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270" windowWidth="15480" windowHeight="10635" tabRatio="848" activeTab="0"/>
  </bookViews>
  <sheets>
    <sheet name="GrČRa" sheetId="1" r:id="rId1"/>
    <sheet name="GrČRb" sheetId="2" r:id="rId2"/>
    <sheet name="GrČRc" sheetId="3" r:id="rId3"/>
    <sheet name="GrKr00" sheetId="4" r:id="rId4"/>
    <sheet name="GrKr06" sheetId="5" r:id="rId5"/>
    <sheet name="GrKrMŠ" sheetId="6" r:id="rId6"/>
    <sheet name="GrKrZŠ" sheetId="7" r:id="rId7"/>
    <sheet name="GrKrSŠ" sheetId="8" r:id="rId8"/>
    <sheet name="ČR" sheetId="9" r:id="rId9"/>
    <sheet name="P" sheetId="10" r:id="rId10"/>
    <sheet name="SČ" sheetId="11" r:id="rId11"/>
    <sheet name="JČ" sheetId="12" r:id="rId12"/>
    <sheet name="PL" sheetId="13" r:id="rId13"/>
    <sheet name="KV" sheetId="14" r:id="rId14"/>
    <sheet name="UL" sheetId="15" r:id="rId15"/>
    <sheet name="Li" sheetId="16" r:id="rId16"/>
    <sheet name="HK" sheetId="17" r:id="rId17"/>
    <sheet name="PA" sheetId="18" r:id="rId18"/>
    <sheet name="VY" sheetId="19" r:id="rId19"/>
    <sheet name="JM" sheetId="20" r:id="rId20"/>
    <sheet name="OL" sheetId="21" r:id="rId21"/>
    <sheet name="ZL" sheetId="22" r:id="rId22"/>
    <sheet name="MS" sheetId="23" r:id="rId23"/>
  </sheets>
  <definedNames/>
  <calcPr fullCalcOnLoad="1"/>
</workbook>
</file>

<file path=xl/sharedStrings.xml><?xml version="1.0" encoding="utf-8"?>
<sst xmlns="http://schemas.openxmlformats.org/spreadsheetml/2006/main" count="351" uniqueCount="44">
  <si>
    <t>Věk</t>
  </si>
  <si>
    <t>100+</t>
  </si>
  <si>
    <t>Věkové složení obyvatel Moravskoslezského kraje podle pohlaví a věku k 31.12. (v tisících)</t>
  </si>
  <si>
    <t>Předpokládaný demografický vývoj (v tisících)</t>
  </si>
  <si>
    <t>Věkové složení obyvatel České republiky podle pohlaví a věku k 31.12. (v tisících)</t>
  </si>
  <si>
    <t>Věkové složení obyvatel Středočeského kraje podle pohlaví a věku k 31.12. (v tisících)</t>
  </si>
  <si>
    <t>Věkové složení obyvatel Hlavního města Prahy podle pohlaví a věku k 31.12. (v tisících)</t>
  </si>
  <si>
    <t>3-5 let</t>
  </si>
  <si>
    <t>6-14 let</t>
  </si>
  <si>
    <t>15-19 let</t>
  </si>
  <si>
    <t>20-24 let</t>
  </si>
  <si>
    <t>25-29 let</t>
  </si>
  <si>
    <t>19 let</t>
  </si>
  <si>
    <t>Školní věkové skupiny</t>
  </si>
  <si>
    <t>35-39 let</t>
  </si>
  <si>
    <t>30-34 let</t>
  </si>
  <si>
    <t>ČR</t>
  </si>
  <si>
    <t>40-50 let</t>
  </si>
  <si>
    <t>40-49 let</t>
  </si>
  <si>
    <t>P</t>
  </si>
  <si>
    <t>SČ</t>
  </si>
  <si>
    <t>JČ</t>
  </si>
  <si>
    <t>PL</t>
  </si>
  <si>
    <t>KV</t>
  </si>
  <si>
    <t>UL</t>
  </si>
  <si>
    <t>LI</t>
  </si>
  <si>
    <t>HK</t>
  </si>
  <si>
    <t>PA</t>
  </si>
  <si>
    <t>VY</t>
  </si>
  <si>
    <t>JM</t>
  </si>
  <si>
    <t>OL</t>
  </si>
  <si>
    <t>ZL</t>
  </si>
  <si>
    <t>MS</t>
  </si>
  <si>
    <t>3-24 let</t>
  </si>
  <si>
    <t>Obyvatelstvo celkem</t>
  </si>
  <si>
    <t>Děti ve věku 6-7 let</t>
  </si>
  <si>
    <t>Děti ve věku 3-5 let</t>
  </si>
  <si>
    <t>Osoby ve věku 15-17 let</t>
  </si>
  <si>
    <t>Osoby ve věku 19-21 let</t>
  </si>
  <si>
    <t>MŠ = Mateřské školy</t>
  </si>
  <si>
    <t>ZŠ = Základní školy a odpovídající ročníky VLG a K</t>
  </si>
  <si>
    <t>SŠ = Střední školy, maturitní i nematuritní a včetně nástaveb</t>
  </si>
  <si>
    <t xml:space="preserve">VOŠ = Vyšší odborné školy </t>
  </si>
  <si>
    <t>VŠ = Vysoké školy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</si>
</sst>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_#"/>
    <numFmt numFmtId="165" formatCode="0.00000"/>
    <numFmt numFmtId="166" formatCode="0.0000"/>
    <numFmt numFmtId="167" formatCode="0.000"/>
    <numFmt numFmtId="168" formatCode="#,##0_ ;\-#,##0\ "/>
    <numFmt numFmtId="169" formatCode="#,##0.0_ ;\-#,##0.0\ "/>
    <numFmt numFmtId="170" formatCode="#,##0.000_ ;\-#,##0.000\ "/>
    <numFmt numFmtId="171" formatCode="0.0_ ;\-0.0\ "/>
    <numFmt numFmtId="172" formatCode="0.0"/>
    <numFmt numFmtId="173" formatCode="\ #\ ##0"/>
    <numFmt numFmtId="174" formatCode="mmm/yyyy"/>
    <numFmt numFmtId="175" formatCode="0.0E+00"/>
    <numFmt numFmtId="176" formatCode="0E+00"/>
    <numFmt numFmtId="177" formatCode="0.000E+00"/>
    <numFmt numFmtId="178" formatCode="0.0000E+00"/>
    <numFmt numFmtId="179" formatCode="0.00000E+00"/>
    <numFmt numFmtId="180" formatCode="0.000000E+00"/>
    <numFmt numFmtId="181" formatCode="0.0000000E+00"/>
    <numFmt numFmtId="182" formatCode="0.000%"/>
    <numFmt numFmtId="183" formatCode="0.0000%"/>
    <numFmt numFmtId="184" formatCode="0.00000%"/>
    <numFmt numFmtId="185" formatCode="[$-405]d\.\ mmmm\ yyyy"/>
    <numFmt numFmtId="186" formatCode="0.0%"/>
    <numFmt numFmtId="187" formatCode="#,##0.00_ ;\-#,##0.00\ "/>
    <numFmt numFmtId="188" formatCode="#,###.0_#"/>
    <numFmt numFmtId="189" formatCode="#,###.00_#"/>
    <numFmt numFmtId="190" formatCode="#,##0.0"/>
    <numFmt numFmtId="191" formatCode="0_#"/>
    <numFmt numFmtId="192" formatCode="0.00_ ;\-0.00\ "/>
    <numFmt numFmtId="193" formatCode="0.000000"/>
    <numFmt numFmtId="194" formatCode="0_ ;\-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0000"/>
    <numFmt numFmtId="199" formatCode="0.00000000"/>
    <numFmt numFmtId="200" formatCode="#,##0.000"/>
    <numFmt numFmtId="201" formatCode="#,##0.0000"/>
    <numFmt numFmtId="202" formatCode="0.000000%"/>
    <numFmt numFmtId="203" formatCode="0.0000000%"/>
  </numFmts>
  <fonts count="39">
    <font>
      <sz val="10"/>
      <name val="Arial"/>
      <family val="0"/>
    </font>
    <font>
      <b/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i/>
      <sz val="9"/>
      <color indexed="12"/>
      <name val="Arial CE"/>
      <family val="2"/>
    </font>
    <font>
      <i/>
      <sz val="9"/>
      <name val="Arial"/>
      <family val="0"/>
    </font>
    <font>
      <sz val="9"/>
      <color indexed="12"/>
      <name val="Arial"/>
      <family val="0"/>
    </font>
    <font>
      <b/>
      <sz val="9"/>
      <color indexed="12"/>
      <name val="Arial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i/>
      <sz val="9"/>
      <color indexed="10"/>
      <name val="Arial CE"/>
      <family val="0"/>
    </font>
    <font>
      <sz val="9"/>
      <color indexed="10"/>
      <name val="Arial"/>
      <family val="0"/>
    </font>
    <font>
      <sz val="10"/>
      <name val="Arial CE"/>
      <family val="0"/>
    </font>
    <font>
      <b/>
      <sz val="19.5"/>
      <name val="Arial CE"/>
      <family val="2"/>
    </font>
    <font>
      <b/>
      <sz val="15.5"/>
      <name val="Arial CE"/>
      <family val="2"/>
    </font>
    <font>
      <sz val="9.75"/>
      <name val="Arial CE"/>
      <family val="0"/>
    </font>
    <font>
      <b/>
      <sz val="11.75"/>
      <name val="Arial CE"/>
      <family val="0"/>
    </font>
    <font>
      <b/>
      <sz val="10.75"/>
      <name val="Arial CE"/>
      <family val="2"/>
    </font>
    <font>
      <b/>
      <sz val="19.5"/>
      <name val="Arial"/>
      <family val="2"/>
    </font>
    <font>
      <b/>
      <sz val="11.75"/>
      <name val="Arial"/>
      <family val="0"/>
    </font>
    <font>
      <b/>
      <sz val="15.5"/>
      <name val="Arial"/>
      <family val="2"/>
    </font>
    <font>
      <sz val="9.75"/>
      <name val="Arial"/>
      <family val="0"/>
    </font>
    <font>
      <b/>
      <sz val="10.75"/>
      <name val="Arial"/>
      <family val="2"/>
    </font>
    <font>
      <b/>
      <sz val="13.75"/>
      <name val="Arial"/>
      <family val="2"/>
    </font>
    <font>
      <sz val="11.75"/>
      <name val="Arial"/>
      <family val="2"/>
    </font>
    <font>
      <b/>
      <sz val="9.75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sz val="10.5"/>
      <name val="Arial"/>
      <family val="0"/>
    </font>
    <font>
      <b/>
      <sz val="17.5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4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0" fontId="4" fillId="0" borderId="4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 horizontal="center"/>
    </xf>
    <xf numFmtId="0" fontId="4" fillId="0" borderId="4" xfId="0" applyNumberFormat="1" applyFont="1" applyBorder="1" applyAlignment="1" quotePrefix="1">
      <alignment horizontal="center"/>
    </xf>
    <xf numFmtId="0" fontId="4" fillId="0" borderId="2" xfId="0" applyNumberFormat="1" applyFont="1" applyBorder="1" applyAlignment="1" quotePrefix="1">
      <alignment horizontal="center"/>
    </xf>
    <xf numFmtId="165" fontId="8" fillId="0" borderId="0" xfId="0" applyNumberFormat="1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8" fillId="0" borderId="6" xfId="0" applyFont="1" applyBorder="1" applyAlignment="1">
      <alignment/>
    </xf>
    <xf numFmtId="0" fontId="11" fillId="0" borderId="0" xfId="0" applyFont="1" applyAlignment="1">
      <alignment/>
    </xf>
    <xf numFmtId="164" fontId="6" fillId="0" borderId="2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8" fillId="3" borderId="7" xfId="0" applyFont="1" applyFill="1" applyBorder="1" applyAlignment="1">
      <alignment/>
    </xf>
    <xf numFmtId="0" fontId="9" fillId="0" borderId="3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9" fillId="3" borderId="8" xfId="0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9" fillId="4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172" fontId="8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left"/>
    </xf>
    <xf numFmtId="167" fontId="13" fillId="0" borderId="0" xfId="0" applyNumberFormat="1" applyFont="1" applyBorder="1" applyAlignment="1">
      <alignment/>
    </xf>
    <xf numFmtId="169" fontId="16" fillId="0" borderId="0" xfId="0" applyNumberFormat="1" applyFont="1" applyFill="1" applyBorder="1" applyAlignment="1">
      <alignment horizontal="right"/>
    </xf>
    <xf numFmtId="1" fontId="1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5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7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172" fontId="12" fillId="0" borderId="0" xfId="0" applyNumberFormat="1" applyFont="1" applyBorder="1" applyAlignment="1">
      <alignment/>
    </xf>
    <xf numFmtId="0" fontId="9" fillId="0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168" fontId="8" fillId="0" borderId="0" xfId="0" applyNumberFormat="1" applyFont="1" applyBorder="1" applyAlignment="1">
      <alignment/>
    </xf>
    <xf numFmtId="10" fontId="8" fillId="8" borderId="9" xfId="0" applyNumberFormat="1" applyFont="1" applyFill="1" applyBorder="1" applyAlignment="1">
      <alignment/>
    </xf>
    <xf numFmtId="10" fontId="8" fillId="8" borderId="0" xfId="0" applyNumberFormat="1" applyFont="1" applyFill="1" applyBorder="1" applyAlignment="1">
      <alignment/>
    </xf>
    <xf numFmtId="10" fontId="8" fillId="8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worksheet" Target="worksheets/sheet12.xml" /><Relationship Id="rId21" Type="http://schemas.openxmlformats.org/officeDocument/2006/relationships/worksheet" Target="worksheets/sheet13.xml" /><Relationship Id="rId22" Type="http://schemas.openxmlformats.org/officeDocument/2006/relationships/worksheet" Target="worksheets/sheet14.xml" /><Relationship Id="rId23" Type="http://schemas.openxmlformats.org/officeDocument/2006/relationships/worksheet" Target="worksheets/sheet15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Vývoj populačních ročníků školního věku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Česká republika 2000-2020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155"/>
          <c:w val="0.946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ČR!$A$6</c:f>
              <c:strCache>
                <c:ptCount val="1"/>
                <c:pt idx="0">
                  <c:v>Děti ve věku 3-5 let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ČR!$B$2:$AF$2</c:f>
              <c:num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ČR!$B$6:$AF$6</c:f>
              <c:numCache>
                <c:ptCount val="31"/>
                <c:pt idx="0">
                  <c:v>129.48876788124082</c:v>
                </c:pt>
                <c:pt idx="1">
                  <c:v>128.63751386461527</c:v>
                </c:pt>
                <c:pt idx="2">
                  <c:v>127.45776025669589</c:v>
                </c:pt>
                <c:pt idx="3">
                  <c:v>127.63966666666666</c:v>
                </c:pt>
                <c:pt idx="4">
                  <c:v>127.19233333333334</c:v>
                </c:pt>
                <c:pt idx="5">
                  <c:v>125.49633333333333</c:v>
                </c:pt>
                <c:pt idx="6">
                  <c:v>123.01400000000001</c:v>
                </c:pt>
                <c:pt idx="7">
                  <c:v>115.56033333333333</c:v>
                </c:pt>
                <c:pt idx="8">
                  <c:v>107.20266666666667</c:v>
                </c:pt>
                <c:pt idx="9">
                  <c:v>97.16333333333334</c:v>
                </c:pt>
                <c:pt idx="10">
                  <c:v>91.93400000000001</c:v>
                </c:pt>
                <c:pt idx="11">
                  <c:v>89.44366666666667</c:v>
                </c:pt>
                <c:pt idx="12">
                  <c:v>89.08133333333335</c:v>
                </c:pt>
                <c:pt idx="13">
                  <c:v>89.04766666666667</c:v>
                </c:pt>
                <c:pt idx="14">
                  <c:v>89.78566666666667</c:v>
                </c:pt>
                <c:pt idx="15">
                  <c:v>91.47433333333333</c:v>
                </c:pt>
                <c:pt idx="16">
                  <c:v>93.02300000000001</c:v>
                </c:pt>
                <c:pt idx="17">
                  <c:v>95.426</c:v>
                </c:pt>
                <c:pt idx="18">
                  <c:v>98.82913922144597</c:v>
                </c:pt>
                <c:pt idx="19">
                  <c:v>103.02567963997103</c:v>
                </c:pt>
                <c:pt idx="20">
                  <c:v>108.767717416725</c:v>
                </c:pt>
                <c:pt idx="21">
                  <c:v>114.88036788416616</c:v>
                </c:pt>
                <c:pt idx="22">
                  <c:v>121.80044797661124</c:v>
                </c:pt>
                <c:pt idx="23">
                  <c:v>127.05841579428615</c:v>
                </c:pt>
                <c:pt idx="24">
                  <c:v>131.44768367721704</c:v>
                </c:pt>
                <c:pt idx="25">
                  <c:v>134.11171015026926</c:v>
                </c:pt>
                <c:pt idx="26">
                  <c:v>135.67732486445166</c:v>
                </c:pt>
                <c:pt idx="27">
                  <c:v>135.90862061134567</c:v>
                </c:pt>
                <c:pt idx="28">
                  <c:v>135.80835477061203</c:v>
                </c:pt>
                <c:pt idx="29">
                  <c:v>135.41614491844325</c:v>
                </c:pt>
                <c:pt idx="30">
                  <c:v>134.7935781339486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ČR!$A$8</c:f>
              <c:strCache>
                <c:ptCount val="1"/>
                <c:pt idx="0">
                  <c:v>Děti ve věku 6-7 let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ČR!$B$2:$AF$2</c:f>
              <c:num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ČR!$B$8:$AF$8</c:f>
              <c:numCache>
                <c:ptCount val="31"/>
                <c:pt idx="0">
                  <c:v>133.15744475565936</c:v>
                </c:pt>
                <c:pt idx="1">
                  <c:v>132.92433682063427</c:v>
                </c:pt>
                <c:pt idx="2">
                  <c:v>131.51150647461765</c:v>
                </c:pt>
                <c:pt idx="3">
                  <c:v>129.228</c:v>
                </c:pt>
                <c:pt idx="4">
                  <c:v>128.8785</c:v>
                </c:pt>
                <c:pt idx="5">
                  <c:v>127.7675</c:v>
                </c:pt>
                <c:pt idx="6">
                  <c:v>126.769</c:v>
                </c:pt>
                <c:pt idx="7">
                  <c:v>128.12</c:v>
                </c:pt>
                <c:pt idx="8">
                  <c:v>124.69300000000001</c:v>
                </c:pt>
                <c:pt idx="9">
                  <c:v>120.56</c:v>
                </c:pt>
                <c:pt idx="10">
                  <c:v>113.12049999999999</c:v>
                </c:pt>
                <c:pt idx="11">
                  <c:v>100.6245</c:v>
                </c:pt>
                <c:pt idx="12">
                  <c:v>92.6265</c:v>
                </c:pt>
                <c:pt idx="13">
                  <c:v>89.9085</c:v>
                </c:pt>
                <c:pt idx="14">
                  <c:v>89.812</c:v>
                </c:pt>
                <c:pt idx="15">
                  <c:v>89.154</c:v>
                </c:pt>
                <c:pt idx="16">
                  <c:v>89.166</c:v>
                </c:pt>
                <c:pt idx="17">
                  <c:v>91.0435</c:v>
                </c:pt>
                <c:pt idx="18">
                  <c:v>93.08237453412198</c:v>
                </c:pt>
                <c:pt idx="19">
                  <c:v>94.58147891695717</c:v>
                </c:pt>
                <c:pt idx="20">
                  <c:v>97.1645553922194</c:v>
                </c:pt>
                <c:pt idx="21">
                  <c:v>101.74347346996399</c:v>
                </c:pt>
                <c:pt idx="22">
                  <c:v>106.06588484550295</c:v>
                </c:pt>
                <c:pt idx="23">
                  <c:v>112.1801219646928</c:v>
                </c:pt>
                <c:pt idx="24">
                  <c:v>119.66097111941471</c:v>
                </c:pt>
                <c:pt idx="25">
                  <c:v>125.7537750323383</c:v>
                </c:pt>
                <c:pt idx="26">
                  <c:v>130.5752758595179</c:v>
                </c:pt>
                <c:pt idx="27">
                  <c:v>134.23138695159545</c:v>
                </c:pt>
                <c:pt idx="28">
                  <c:v>136.40670928926582</c:v>
                </c:pt>
                <c:pt idx="29">
                  <c:v>136.95961509983508</c:v>
                </c:pt>
                <c:pt idx="30">
                  <c:v>136.9433085678541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ČR!$A$10</c:f>
              <c:strCache>
                <c:ptCount val="1"/>
                <c:pt idx="0">
                  <c:v>Osoby ve věku 15-17 let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ČR!$B$2:$AF$2</c:f>
              <c:num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ČR!$B$10:$AF$10</c:f>
              <c:numCache>
                <c:ptCount val="31"/>
                <c:pt idx="0">
                  <c:v>178.7006879462543</c:v>
                </c:pt>
                <c:pt idx="1">
                  <c:v>183.26575122755136</c:v>
                </c:pt>
                <c:pt idx="2">
                  <c:v>181.14700085946265</c:v>
                </c:pt>
                <c:pt idx="3">
                  <c:v>177.72666666666666</c:v>
                </c:pt>
                <c:pt idx="4">
                  <c:v>173.05066666666667</c:v>
                </c:pt>
                <c:pt idx="5">
                  <c:v>164.17133333333334</c:v>
                </c:pt>
                <c:pt idx="6">
                  <c:v>153.23766666666666</c:v>
                </c:pt>
                <c:pt idx="7">
                  <c:v>143.50766666666667</c:v>
                </c:pt>
                <c:pt idx="8">
                  <c:v>138.20866666666666</c:v>
                </c:pt>
                <c:pt idx="9">
                  <c:v>135.87566666666666</c:v>
                </c:pt>
                <c:pt idx="10">
                  <c:v>134.137</c:v>
                </c:pt>
                <c:pt idx="11">
                  <c:v>133.37833333333333</c:v>
                </c:pt>
                <c:pt idx="12">
                  <c:v>131.907</c:v>
                </c:pt>
                <c:pt idx="13">
                  <c:v>131.155</c:v>
                </c:pt>
                <c:pt idx="14">
                  <c:v>129.80333333333334</c:v>
                </c:pt>
                <c:pt idx="15">
                  <c:v>130.06</c:v>
                </c:pt>
                <c:pt idx="16">
                  <c:v>129.091</c:v>
                </c:pt>
                <c:pt idx="17">
                  <c:v>127.39833333333335</c:v>
                </c:pt>
                <c:pt idx="18">
                  <c:v>124.56706903237536</c:v>
                </c:pt>
                <c:pt idx="19">
                  <c:v>117.43824398177765</c:v>
                </c:pt>
                <c:pt idx="20">
                  <c:v>109.00008862817656</c:v>
                </c:pt>
                <c:pt idx="21">
                  <c:v>98.92849138507479</c:v>
                </c:pt>
                <c:pt idx="22">
                  <c:v>93.5098823693581</c:v>
                </c:pt>
                <c:pt idx="23">
                  <c:v>91.68976851000627</c:v>
                </c:pt>
                <c:pt idx="24">
                  <c:v>91.32672964399967</c:v>
                </c:pt>
                <c:pt idx="25">
                  <c:v>91.39435503977383</c:v>
                </c:pt>
                <c:pt idx="26">
                  <c:v>92.26746853578443</c:v>
                </c:pt>
                <c:pt idx="27">
                  <c:v>94.13089048294584</c:v>
                </c:pt>
                <c:pt idx="28">
                  <c:v>95.90892611575806</c:v>
                </c:pt>
                <c:pt idx="29">
                  <c:v>98.30480588873098</c:v>
                </c:pt>
                <c:pt idx="30">
                  <c:v>101.8090393376951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ČR!$A$12</c:f>
              <c:strCache>
                <c:ptCount val="1"/>
                <c:pt idx="0">
                  <c:v>Osoby ve věku 19-21 let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ČR!$B$2:$AF$2</c:f>
              <c:num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ČR!$B$12:$AF$12</c:f>
              <c:numCache>
                <c:ptCount val="31"/>
                <c:pt idx="0">
                  <c:v>135.13673352450135</c:v>
                </c:pt>
                <c:pt idx="1">
                  <c:v>145.16479457070363</c:v>
                </c:pt>
                <c:pt idx="2">
                  <c:v>158.594455920384</c:v>
                </c:pt>
                <c:pt idx="3">
                  <c:v>174.758</c:v>
                </c:pt>
                <c:pt idx="4">
                  <c:v>183.73233333333334</c:v>
                </c:pt>
                <c:pt idx="5">
                  <c:v>185.84266666666667</c:v>
                </c:pt>
                <c:pt idx="6">
                  <c:v>182.07866666666666</c:v>
                </c:pt>
                <c:pt idx="7">
                  <c:v>177.832</c:v>
                </c:pt>
                <c:pt idx="8">
                  <c:v>173.11833333333334</c:v>
                </c:pt>
                <c:pt idx="9">
                  <c:v>164.24566666666666</c:v>
                </c:pt>
                <c:pt idx="10">
                  <c:v>153.27866666666665</c:v>
                </c:pt>
                <c:pt idx="11">
                  <c:v>143.95833333333334</c:v>
                </c:pt>
                <c:pt idx="12">
                  <c:v>138.84833333333333</c:v>
                </c:pt>
                <c:pt idx="13">
                  <c:v>137.61866666666666</c:v>
                </c:pt>
                <c:pt idx="14">
                  <c:v>136.03933333333336</c:v>
                </c:pt>
                <c:pt idx="15">
                  <c:v>135.702</c:v>
                </c:pt>
                <c:pt idx="16">
                  <c:v>134.64566666666667</c:v>
                </c:pt>
                <c:pt idx="17">
                  <c:v>135.81</c:v>
                </c:pt>
                <c:pt idx="18">
                  <c:v>135.59465789116425</c:v>
                </c:pt>
                <c:pt idx="19">
                  <c:v>136.2858780895107</c:v>
                </c:pt>
                <c:pt idx="20">
                  <c:v>135.52107612545979</c:v>
                </c:pt>
                <c:pt idx="21">
                  <c:v>133.70497272748148</c:v>
                </c:pt>
                <c:pt idx="22">
                  <c:v>130.7318177268702</c:v>
                </c:pt>
                <c:pt idx="23">
                  <c:v>123.29859026561958</c:v>
                </c:pt>
                <c:pt idx="24">
                  <c:v>114.51315759287972</c:v>
                </c:pt>
                <c:pt idx="25">
                  <c:v>103.89185172970862</c:v>
                </c:pt>
                <c:pt idx="26">
                  <c:v>98.13503484002224</c:v>
                </c:pt>
                <c:pt idx="27">
                  <c:v>96.19158998028377</c:v>
                </c:pt>
                <c:pt idx="28">
                  <c:v>95.81843134320691</c:v>
                </c:pt>
                <c:pt idx="29">
                  <c:v>95.87891561026294</c:v>
                </c:pt>
                <c:pt idx="30">
                  <c:v>96.77329391255637</c:v>
                </c:pt>
              </c:numCache>
            </c:numRef>
          </c:val>
          <c:smooth val="0"/>
        </c:ser>
        <c:axId val="4758613"/>
        <c:axId val="42827518"/>
      </c:lineChart>
      <c:catAx>
        <c:axId val="475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827518"/>
        <c:crosses val="autoZero"/>
        <c:auto val="1"/>
        <c:lblOffset val="100"/>
        <c:tickLblSkip val="5"/>
        <c:noMultiLvlLbl val="0"/>
      </c:catAx>
      <c:valAx>
        <c:axId val="42827518"/>
        <c:scaling>
          <c:orientation val="minMax"/>
          <c:max val="19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Průměrný počet osob v ročníku (v tisících)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5861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16875"/>
          <c:w val="0.2175"/>
          <c:h val="0.227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/>
              <a:t>Vývoj počtu obyvatel ve školním věku</a:t>
            </a:r>
            <a:r>
              <a:rPr lang="en-US" cap="none" sz="1550" b="1" i="0" u="none" baseline="0"/>
              <a:t>
Česká republika 2000-2015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22"/>
          <c:w val="0.9235"/>
          <c:h val="0.8615"/>
        </c:manualLayout>
      </c:layout>
      <c:areaChart>
        <c:grouping val="stacked"/>
        <c:varyColors val="0"/>
        <c:ser>
          <c:idx val="0"/>
          <c:order val="0"/>
          <c:tx>
            <c:strRef>
              <c:f>ČR!$A$7</c:f>
              <c:strCache>
                <c:ptCount val="1"/>
                <c:pt idx="0">
                  <c:v>MŠ = Mateřské školy</c:v>
                </c:pt>
              </c:strCache>
            </c:strRef>
          </c:tx>
          <c:spPr>
            <a:solidFill>
              <a:srgbClr val="FF99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ČR!$L$7:$AA$7</c:f>
              <c:numCache>
                <c:ptCount val="16"/>
                <c:pt idx="0">
                  <c:v>284.15895</c:v>
                </c:pt>
                <c:pt idx="1">
                  <c:v>271.7265</c:v>
                </c:pt>
                <c:pt idx="2">
                  <c:v>268.25472</c:v>
                </c:pt>
                <c:pt idx="3">
                  <c:v>267.84207000000004</c:v>
                </c:pt>
                <c:pt idx="4">
                  <c:v>269.31996</c:v>
                </c:pt>
                <c:pt idx="5">
                  <c:v>272.85891000000004</c:v>
                </c:pt>
                <c:pt idx="6">
                  <c:v>277.68999</c:v>
                </c:pt>
                <c:pt idx="7">
                  <c:v>284.77521</c:v>
                </c:pt>
                <c:pt idx="8">
                  <c:v>293.692711996609</c:v>
                </c:pt>
                <c:pt idx="9">
                  <c:v>305.58516454198036</c:v>
                </c:pt>
                <c:pt idx="10">
                  <c:v>321.0955612912481</c:v>
                </c:pt>
                <c:pt idx="11">
                  <c:v>338.6511612490929</c:v>
                </c:pt>
                <c:pt idx="12">
                  <c:v>357.6342492298709</c:v>
                </c:pt>
                <c:pt idx="13">
                  <c:v>375.0426446469603</c:v>
                </c:pt>
                <c:pt idx="14">
                  <c:v>389.035218849119</c:v>
                </c:pt>
                <c:pt idx="15">
                  <c:v>398.8973647148455</c:v>
                </c:pt>
              </c:numCache>
            </c:numRef>
          </c:val>
        </c:ser>
        <c:ser>
          <c:idx val="1"/>
          <c:order val="1"/>
          <c:tx>
            <c:strRef>
              <c:f>ČR!$A$9</c:f>
              <c:strCache>
                <c:ptCount val="1"/>
                <c:pt idx="0">
                  <c:v>ZŠ = Základní školy a odpovídající ročníky VLG a K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ČR!$L$9:$AA$9</c:f>
              <c:numCache>
                <c:ptCount val="16"/>
                <c:pt idx="0">
                  <c:v>1137.5239949999998</c:v>
                </c:pt>
                <c:pt idx="1">
                  <c:v>1112.1455970000002</c:v>
                </c:pt>
                <c:pt idx="2">
                  <c:v>1079.095797</c:v>
                </c:pt>
                <c:pt idx="3">
                  <c:v>1042.1442539999998</c:v>
                </c:pt>
                <c:pt idx="4">
                  <c:v>1003.909689</c:v>
                </c:pt>
                <c:pt idx="5">
                  <c:v>966.2406209999999</c:v>
                </c:pt>
                <c:pt idx="6">
                  <c:v>927.5883659999998</c:v>
                </c:pt>
                <c:pt idx="7">
                  <c:v>894.2949900000001</c:v>
                </c:pt>
                <c:pt idx="8">
                  <c:v>866.480194855219</c:v>
                </c:pt>
                <c:pt idx="9">
                  <c:v>844.8042263864809</c:v>
                </c:pt>
                <c:pt idx="10">
                  <c:v>836.5964647507515</c:v>
                </c:pt>
                <c:pt idx="11">
                  <c:v>841.9282092793285</c:v>
                </c:pt>
                <c:pt idx="12">
                  <c:v>856.1687610412587</c:v>
                </c:pt>
                <c:pt idx="13">
                  <c:v>877.3281420022768</c:v>
                </c:pt>
                <c:pt idx="14">
                  <c:v>905.4064912536076</c:v>
                </c:pt>
                <c:pt idx="15">
                  <c:v>940.2862798958762</c:v>
                </c:pt>
              </c:numCache>
            </c:numRef>
          </c:val>
        </c:ser>
        <c:ser>
          <c:idx val="3"/>
          <c:order val="2"/>
          <c:tx>
            <c:strRef>
              <c:f>ČR!$A$11</c:f>
              <c:strCache>
                <c:ptCount val="1"/>
                <c:pt idx="0">
                  <c:v>SŠ = Střední školy, maturitní i nematuritní a včetně nástaveb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ČR!$L$11:$AA$11</c:f>
              <c:numCache>
                <c:ptCount val="16"/>
                <c:pt idx="0">
                  <c:v>698.9233968576741</c:v>
                </c:pt>
                <c:pt idx="1">
                  <c:v>687.6146335023536</c:v>
                </c:pt>
                <c:pt idx="2">
                  <c:v>678.5921654635207</c:v>
                </c:pt>
                <c:pt idx="3">
                  <c:v>673.5250647479547</c:v>
                </c:pt>
                <c:pt idx="4">
                  <c:v>667.4522753906309</c:v>
                </c:pt>
                <c:pt idx="5">
                  <c:v>662.6291706948706</c:v>
                </c:pt>
                <c:pt idx="6">
                  <c:v>660.1857936904134</c:v>
                </c:pt>
                <c:pt idx="7">
                  <c:v>658.3942143042798</c:v>
                </c:pt>
                <c:pt idx="8">
                  <c:v>650.6217367075576</c:v>
                </c:pt>
                <c:pt idx="9">
                  <c:v>636.2404330674603</c:v>
                </c:pt>
                <c:pt idx="10">
                  <c:v>608.9317777127394</c:v>
                </c:pt>
                <c:pt idx="11">
                  <c:v>574.040924566254</c:v>
                </c:pt>
                <c:pt idx="12">
                  <c:v>539.6098048911449</c:v>
                </c:pt>
                <c:pt idx="13">
                  <c:v>511.2799193134017</c:v>
                </c:pt>
                <c:pt idx="14">
                  <c:v>492.25624095736384</c:v>
                </c:pt>
                <c:pt idx="15">
                  <c:v>482.4027561583297</c:v>
                </c:pt>
              </c:numCache>
            </c:numRef>
          </c:val>
        </c:ser>
        <c:ser>
          <c:idx val="4"/>
          <c:order val="3"/>
          <c:tx>
            <c:strRef>
              <c:f>ČR!$A$13</c:f>
              <c:strCache>
                <c:ptCount val="1"/>
                <c:pt idx="0">
                  <c:v>VOŠ = Vyšší odborné školy 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ČR!$L$13:$AA$13</c:f>
              <c:numCache>
                <c:ptCount val="16"/>
                <c:pt idx="0">
                  <c:v>808.8279819276676</c:v>
                </c:pt>
                <c:pt idx="1">
                  <c:v>770.8857255189877</c:v>
                </c:pt>
                <c:pt idx="2">
                  <c:v>741.1562568083185</c:v>
                </c:pt>
                <c:pt idx="3">
                  <c:v>723.5317007576855</c:v>
                </c:pt>
                <c:pt idx="4">
                  <c:v>710.8550409403256</c:v>
                </c:pt>
                <c:pt idx="5">
                  <c:v>706.2494599077756</c:v>
                </c:pt>
                <c:pt idx="6">
                  <c:v>702.3083831103075</c:v>
                </c:pt>
                <c:pt idx="7">
                  <c:v>707.7150280253165</c:v>
                </c:pt>
                <c:pt idx="8">
                  <c:v>710.4476431268598</c:v>
                </c:pt>
                <c:pt idx="9">
                  <c:v>712.4747823026778</c:v>
                </c:pt>
                <c:pt idx="10">
                  <c:v>713.8847281876901</c:v>
                </c:pt>
                <c:pt idx="11">
                  <c:v>710.8049828289495</c:v>
                </c:pt>
                <c:pt idx="12">
                  <c:v>703.2835176415442</c:v>
                </c:pt>
                <c:pt idx="13">
                  <c:v>686.4022439243787</c:v>
                </c:pt>
                <c:pt idx="14">
                  <c:v>657.8330181474361</c:v>
                </c:pt>
                <c:pt idx="15">
                  <c:v>621.7777783385477</c:v>
                </c:pt>
              </c:numCache>
            </c:numRef>
          </c:val>
        </c:ser>
        <c:axId val="49903343"/>
        <c:axId val="46476904"/>
      </c:areaChart>
      <c:catAx>
        <c:axId val="4990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/>
            </a:pPr>
          </a:p>
        </c:txPr>
        <c:crossAx val="46476904"/>
        <c:crosses val="autoZero"/>
        <c:auto val="1"/>
        <c:lblOffset val="100"/>
        <c:tickLblSkip val="5"/>
        <c:noMultiLvlLbl val="0"/>
      </c:catAx>
      <c:valAx>
        <c:axId val="4647690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tisíce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/>
            </a:pPr>
          </a:p>
        </c:txPr>
        <c:crossAx val="49903343"/>
        <c:crossesAt val="1"/>
        <c:crossBetween val="midCat"/>
        <c:dispUnits/>
        <c:majorUnit val="1000"/>
        <c:min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75"/>
          <c:y val="0.32325"/>
          <c:w val="0.226"/>
          <c:h val="0.5612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Věková struktura obyvatelstva ČR v letech 2006 a 2015 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75" b="0" i="0" u="none" baseline="0">
                <a:latin typeface="Arial"/>
                <a:ea typeface="Arial"/>
                <a:cs typeface="Arial"/>
              </a:rPr>
              <a:t>Počty obyvatel podle jednotek věku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.037"/>
          <c:y val="0.12625"/>
          <c:w val="0.93275"/>
          <c:h val="0.8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ČR!$R$2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ČR!$A$22:$A$62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ČR!$R$22:$R$62</c:f>
              <c:numCache>
                <c:ptCount val="41"/>
                <c:pt idx="0">
                  <c:v>105.775</c:v>
                </c:pt>
                <c:pt idx="1">
                  <c:v>102.588</c:v>
                </c:pt>
                <c:pt idx="2">
                  <c:v>97.834</c:v>
                </c:pt>
                <c:pt idx="3">
                  <c:v>94.14</c:v>
                </c:pt>
                <c:pt idx="4">
                  <c:v>93.272</c:v>
                </c:pt>
                <c:pt idx="5">
                  <c:v>91.657</c:v>
                </c:pt>
                <c:pt idx="6">
                  <c:v>89.721</c:v>
                </c:pt>
                <c:pt idx="7">
                  <c:v>88.611</c:v>
                </c:pt>
                <c:pt idx="8">
                  <c:v>89.844</c:v>
                </c:pt>
                <c:pt idx="9">
                  <c:v>90.212</c:v>
                </c:pt>
                <c:pt idx="10">
                  <c:v>90.328</c:v>
                </c:pt>
                <c:pt idx="11">
                  <c:v>95.918</c:v>
                </c:pt>
                <c:pt idx="12">
                  <c:v>106.971</c:v>
                </c:pt>
                <c:pt idx="13">
                  <c:v>120.927</c:v>
                </c:pt>
                <c:pt idx="14">
                  <c:v>121.716</c:v>
                </c:pt>
                <c:pt idx="15">
                  <c:v>128.884</c:v>
                </c:pt>
                <c:pt idx="16">
                  <c:v>130.196</c:v>
                </c:pt>
                <c:pt idx="17">
                  <c:v>128.193</c:v>
                </c:pt>
                <c:pt idx="18">
                  <c:v>132.655</c:v>
                </c:pt>
                <c:pt idx="19">
                  <c:v>131.319</c:v>
                </c:pt>
                <c:pt idx="20">
                  <c:v>134.477</c:v>
                </c:pt>
                <c:pt idx="21">
                  <c:v>138.141</c:v>
                </c:pt>
                <c:pt idx="22">
                  <c:v>139.003</c:v>
                </c:pt>
                <c:pt idx="23">
                  <c:v>139.416</c:v>
                </c:pt>
                <c:pt idx="24">
                  <c:v>143.916</c:v>
                </c:pt>
                <c:pt idx="25">
                  <c:v>145.411</c:v>
                </c:pt>
                <c:pt idx="26">
                  <c:v>154.801</c:v>
                </c:pt>
                <c:pt idx="27">
                  <c:v>171.669</c:v>
                </c:pt>
                <c:pt idx="28">
                  <c:v>177.285</c:v>
                </c:pt>
                <c:pt idx="29">
                  <c:v>180.306</c:v>
                </c:pt>
                <c:pt idx="30">
                  <c:v>184.97</c:v>
                </c:pt>
                <c:pt idx="31">
                  <c:v>188.482</c:v>
                </c:pt>
                <c:pt idx="32">
                  <c:v>190.24</c:v>
                </c:pt>
                <c:pt idx="33">
                  <c:v>178.048</c:v>
                </c:pt>
                <c:pt idx="34">
                  <c:v>161.02</c:v>
                </c:pt>
                <c:pt idx="35">
                  <c:v>151.997</c:v>
                </c:pt>
                <c:pt idx="36">
                  <c:v>146.309</c:v>
                </c:pt>
                <c:pt idx="37">
                  <c:v>140.925</c:v>
                </c:pt>
                <c:pt idx="38">
                  <c:v>134.507</c:v>
                </c:pt>
                <c:pt idx="39">
                  <c:v>134.872</c:v>
                </c:pt>
                <c:pt idx="40">
                  <c:v>136.596</c:v>
                </c:pt>
              </c:numCache>
            </c:numRef>
          </c:val>
        </c:ser>
        <c:ser>
          <c:idx val="1"/>
          <c:order val="1"/>
          <c:tx>
            <c:strRef>
              <c:f>ČR!$AA$2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CC00"/>
              </a:solidFill>
            </c:spPr>
          </c:dPt>
          <c:cat>
            <c:numRef>
              <c:f>ČR!$A$22:$A$62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ČR!$AA$22:$AA$62</c:f>
              <c:numCache>
                <c:ptCount val="41"/>
                <c:pt idx="0">
                  <c:v>133.96721993354856</c:v>
                </c:pt>
                <c:pt idx="1">
                  <c:v>134.6291066190522</c:v>
                </c:pt>
                <c:pt idx="2">
                  <c:v>135.41103572905686</c:v>
                </c:pt>
                <c:pt idx="3">
                  <c:v>135.43885725881285</c:v>
                </c:pt>
                <c:pt idx="4">
                  <c:v>135.06108545458474</c:v>
                </c:pt>
                <c:pt idx="5">
                  <c:v>131.83518773741025</c:v>
                </c:pt>
                <c:pt idx="6">
                  <c:v>128.5357980789697</c:v>
                </c:pt>
                <c:pt idx="7">
                  <c:v>122.97175198570689</c:v>
                </c:pt>
                <c:pt idx="8">
                  <c:v>116.97616055019391</c:v>
                </c:pt>
                <c:pt idx="9">
                  <c:v>108.50383470898431</c:v>
                </c:pt>
                <c:pt idx="10">
                  <c:v>105.23465867705124</c:v>
                </c:pt>
                <c:pt idx="11">
                  <c:v>100.33987941782281</c:v>
                </c:pt>
                <c:pt idx="12">
                  <c:v>96.49302095428199</c:v>
                </c:pt>
                <c:pt idx="13">
                  <c:v>95.52549622025555</c:v>
                </c:pt>
                <c:pt idx="14">
                  <c:v>93.80794790346053</c:v>
                </c:pt>
                <c:pt idx="15">
                  <c:v>91.69444237515415</c:v>
                </c:pt>
                <c:pt idx="16">
                  <c:v>90.48824749271898</c:v>
                </c:pt>
                <c:pt idx="17">
                  <c:v>92.00037525144835</c:v>
                </c:pt>
                <c:pt idx="18">
                  <c:v>92.83195225058984</c:v>
                </c:pt>
                <c:pt idx="19">
                  <c:v>94.04656070487184</c:v>
                </c:pt>
                <c:pt idx="20">
                  <c:v>101.75960492394073</c:v>
                </c:pt>
                <c:pt idx="21">
                  <c:v>115.86938956031331</c:v>
                </c:pt>
                <c:pt idx="22">
                  <c:v>133.8025319450979</c:v>
                </c:pt>
                <c:pt idx="23">
                  <c:v>137.66548161820674</c:v>
                </c:pt>
                <c:pt idx="24">
                  <c:v>149.04093489456847</c:v>
                </c:pt>
                <c:pt idx="25">
                  <c:v>153.33423182560588</c:v>
                </c:pt>
                <c:pt idx="26">
                  <c:v>153.22165517861134</c:v>
                </c:pt>
                <c:pt idx="27">
                  <c:v>160.49299895109974</c:v>
                </c:pt>
                <c:pt idx="28">
                  <c:v>159.06770528842037</c:v>
                </c:pt>
                <c:pt idx="29">
                  <c:v>161.49900260604244</c:v>
                </c:pt>
                <c:pt idx="30">
                  <c:v>164.00234479502464</c:v>
                </c:pt>
                <c:pt idx="31">
                  <c:v>163.11104144098132</c:v>
                </c:pt>
                <c:pt idx="32">
                  <c:v>161.6379707515981</c:v>
                </c:pt>
                <c:pt idx="33">
                  <c:v>164.54472468513944</c:v>
                </c:pt>
                <c:pt idx="34">
                  <c:v>164.4463506362327</c:v>
                </c:pt>
                <c:pt idx="35">
                  <c:v>173.80580478108388</c:v>
                </c:pt>
                <c:pt idx="36">
                  <c:v>191.21480590525147</c:v>
                </c:pt>
                <c:pt idx="37">
                  <c:v>196.645109763665</c:v>
                </c:pt>
                <c:pt idx="38">
                  <c:v>199.08738490424486</c:v>
                </c:pt>
                <c:pt idx="39">
                  <c:v>203.74628603617327</c:v>
                </c:pt>
                <c:pt idx="40">
                  <c:v>207.04184814691817</c:v>
                </c:pt>
              </c:numCache>
            </c:numRef>
          </c:val>
        </c:ser>
        <c:overlap val="50"/>
        <c:gapWidth val="50"/>
        <c:axId val="15638953"/>
        <c:axId val="6532850"/>
      </c:barChart>
      <c:catAx>
        <c:axId val="15638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32850"/>
        <c:crosses val="autoZero"/>
        <c:auto val="1"/>
        <c:lblOffset val="100"/>
        <c:tickLblSkip val="2"/>
        <c:noMultiLvlLbl val="0"/>
      </c:catAx>
      <c:valAx>
        <c:axId val="6532850"/>
        <c:scaling>
          <c:orientation val="minMax"/>
          <c:max val="2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počet osob (v tis.)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CFFCC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63895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48725"/>
          <c:w val="0.08875"/>
          <c:h val="0.131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Podíly školských kohort v celkové populaci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375" b="1" i="0" u="none" baseline="0">
                <a:latin typeface="Arial"/>
                <a:ea typeface="Arial"/>
                <a:cs typeface="Arial"/>
              </a:rPr>
              <a:t>ČR a kraje v roce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6"/>
          <c:w val="0.97575"/>
          <c:h val="0.86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ČR!$AI$11</c:f>
              <c:strCache>
                <c:ptCount val="1"/>
                <c:pt idx="0">
                  <c:v>3-5 let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ČR!$AJ$3:$AX$3</c:f>
              <c:strCache>
                <c:ptCount val="15"/>
                <c:pt idx="0">
                  <c:v>ČR</c:v>
                </c:pt>
                <c:pt idx="1">
                  <c:v>P</c:v>
                </c:pt>
                <c:pt idx="2">
                  <c:v>SČ</c:v>
                </c:pt>
                <c:pt idx="3">
                  <c:v>JČ</c:v>
                </c:pt>
                <c:pt idx="4">
                  <c:v>PL</c:v>
                </c:pt>
                <c:pt idx="5">
                  <c:v>KV</c:v>
                </c:pt>
                <c:pt idx="6">
                  <c:v>UL</c:v>
                </c:pt>
                <c:pt idx="7">
                  <c:v>LI</c:v>
                </c:pt>
                <c:pt idx="8">
                  <c:v>HK</c:v>
                </c:pt>
                <c:pt idx="9">
                  <c:v>PA</c:v>
                </c:pt>
                <c:pt idx="10">
                  <c:v>VY</c:v>
                </c:pt>
                <c:pt idx="11">
                  <c:v>JM</c:v>
                </c:pt>
                <c:pt idx="12">
                  <c:v>OL</c:v>
                </c:pt>
                <c:pt idx="13">
                  <c:v>ZL</c:v>
                </c:pt>
                <c:pt idx="14">
                  <c:v>MS</c:v>
                </c:pt>
              </c:strCache>
            </c:strRef>
          </c:cat>
          <c:val>
            <c:numRef>
              <c:f>ČR!$AJ$11:$AX$11</c:f>
              <c:numCache>
                <c:ptCount val="15"/>
                <c:pt idx="0">
                  <c:v>0.027678145113264007</c:v>
                </c:pt>
                <c:pt idx="1">
                  <c:v>0.022240413301938697</c:v>
                </c:pt>
                <c:pt idx="2">
                  <c:v>0.02765631143616522</c:v>
                </c:pt>
                <c:pt idx="3">
                  <c:v>0.02846125391050537</c:v>
                </c:pt>
                <c:pt idx="4">
                  <c:v>0.02680645489168753</c:v>
                </c:pt>
                <c:pt idx="5">
                  <c:v>0.028640314725234355</c:v>
                </c:pt>
                <c:pt idx="6">
                  <c:v>0.02927357286142327</c:v>
                </c:pt>
                <c:pt idx="7">
                  <c:v>0.028898572831368884</c:v>
                </c:pt>
                <c:pt idx="8">
                  <c:v>0.028272096903083174</c:v>
                </c:pt>
                <c:pt idx="9">
                  <c:v>0.02922114573984538</c:v>
                </c:pt>
                <c:pt idx="10">
                  <c:v>0.030168895280404406</c:v>
                </c:pt>
                <c:pt idx="11">
                  <c:v>0.027121515838918014</c:v>
                </c:pt>
                <c:pt idx="12">
                  <c:v>0.027796602843153242</c:v>
                </c:pt>
                <c:pt idx="13">
                  <c:v>0.027854154339509992</c:v>
                </c:pt>
                <c:pt idx="14">
                  <c:v>0.02920675661095224</c:v>
                </c:pt>
              </c:numCache>
            </c:numRef>
          </c:val>
        </c:ser>
        <c:ser>
          <c:idx val="1"/>
          <c:order val="1"/>
          <c:tx>
            <c:strRef>
              <c:f>ČR!$AI$12</c:f>
              <c:strCache>
                <c:ptCount val="1"/>
                <c:pt idx="0">
                  <c:v>6-14 let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ČR!$AJ$12:$AX$12</c:f>
              <c:numCache>
                <c:ptCount val="15"/>
                <c:pt idx="0">
                  <c:v>0.11079909396987073</c:v>
                </c:pt>
                <c:pt idx="1">
                  <c:v>0.09346116110027029</c:v>
                </c:pt>
                <c:pt idx="2">
                  <c:v>0.10910242057933768</c:v>
                </c:pt>
                <c:pt idx="3">
                  <c:v>0.11428800714764203</c:v>
                </c:pt>
                <c:pt idx="4">
                  <c:v>0.10755080853368092</c:v>
                </c:pt>
                <c:pt idx="5">
                  <c:v>0.11306356301233261</c:v>
                </c:pt>
                <c:pt idx="6">
                  <c:v>0.11458281891013934</c:v>
                </c:pt>
                <c:pt idx="7">
                  <c:v>0.1148505658498395</c:v>
                </c:pt>
                <c:pt idx="8">
                  <c:v>0.11140209868867125</c:v>
                </c:pt>
                <c:pt idx="9">
                  <c:v>0.114764129677468</c:v>
                </c:pt>
                <c:pt idx="10">
                  <c:v>0.11908172279317072</c:v>
                </c:pt>
                <c:pt idx="11">
                  <c:v>0.11108342512322752</c:v>
                </c:pt>
                <c:pt idx="12">
                  <c:v>0.11443391512983928</c:v>
                </c:pt>
                <c:pt idx="13">
                  <c:v>0.11547430522615779</c:v>
                </c:pt>
                <c:pt idx="14">
                  <c:v>0.1193393143054257</c:v>
                </c:pt>
              </c:numCache>
            </c:numRef>
          </c:val>
        </c:ser>
        <c:ser>
          <c:idx val="2"/>
          <c:order val="2"/>
          <c:tx>
            <c:strRef>
              <c:f>ČR!$AI$13</c:f>
              <c:strCache>
                <c:ptCount val="1"/>
                <c:pt idx="0">
                  <c:v>15-19 let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ČR!$AJ$13:$AX$13</c:f>
              <c:numCache>
                <c:ptCount val="15"/>
                <c:pt idx="0">
                  <c:v>0.06807775437402944</c:v>
                </c:pt>
                <c:pt idx="1">
                  <c:v>0.06146445454280838</c:v>
                </c:pt>
                <c:pt idx="2">
                  <c:v>0.06682735268425717</c:v>
                </c:pt>
                <c:pt idx="3">
                  <c:v>0.06998633648716365</c:v>
                </c:pt>
                <c:pt idx="4">
                  <c:v>0.06673323365010438</c:v>
                </c:pt>
                <c:pt idx="5">
                  <c:v>0.06962556691298756</c:v>
                </c:pt>
                <c:pt idx="6">
                  <c:v>0.07003671890356107</c:v>
                </c:pt>
                <c:pt idx="7">
                  <c:v>0.06888669014332958</c:v>
                </c:pt>
                <c:pt idx="8">
                  <c:v>0.06697332348578863</c:v>
                </c:pt>
                <c:pt idx="9">
                  <c:v>0.06963743527947137</c:v>
                </c:pt>
                <c:pt idx="10">
                  <c:v>0.07240585957190084</c:v>
                </c:pt>
                <c:pt idx="11">
                  <c:v>0.06997291737246261</c:v>
                </c:pt>
                <c:pt idx="12">
                  <c:v>0.07034785673506734</c:v>
                </c:pt>
                <c:pt idx="13">
                  <c:v>0.07139991859648813</c:v>
                </c:pt>
                <c:pt idx="14">
                  <c:v>0.07019124493349915</c:v>
                </c:pt>
              </c:numCache>
            </c:numRef>
          </c:val>
        </c:ser>
        <c:ser>
          <c:idx val="3"/>
          <c:order val="3"/>
          <c:tx>
            <c:strRef>
              <c:f>ČR!$AI$14</c:f>
              <c:strCache>
                <c:ptCount val="1"/>
                <c:pt idx="0">
                  <c:v>20-24 let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ČR!$AJ$14:$AX$14</c:f>
              <c:numCache>
                <c:ptCount val="15"/>
                <c:pt idx="0">
                  <c:v>0.07878287224619342</c:v>
                </c:pt>
                <c:pt idx="1">
                  <c:v>0.07598446528210184</c:v>
                </c:pt>
                <c:pt idx="2">
                  <c:v>0.07781054285996725</c:v>
                </c:pt>
                <c:pt idx="3">
                  <c:v>0.0799593052760849</c:v>
                </c:pt>
                <c:pt idx="4">
                  <c:v>0.07742252702679672</c:v>
                </c:pt>
                <c:pt idx="5">
                  <c:v>0.08000172457114094</c:v>
                </c:pt>
                <c:pt idx="6">
                  <c:v>0.08027046983411514</c:v>
                </c:pt>
                <c:pt idx="7">
                  <c:v>0.07983550470028639</c:v>
                </c:pt>
                <c:pt idx="8">
                  <c:v>0.07790779892764961</c:v>
                </c:pt>
                <c:pt idx="9">
                  <c:v>0.08038133676517678</c:v>
                </c:pt>
                <c:pt idx="10">
                  <c:v>0.08041652143130108</c:v>
                </c:pt>
                <c:pt idx="11">
                  <c:v>0.07919141633416614</c:v>
                </c:pt>
                <c:pt idx="12">
                  <c:v>0.08142088017422407</c:v>
                </c:pt>
                <c:pt idx="13">
                  <c:v>0.08049614951113418</c:v>
                </c:pt>
                <c:pt idx="14">
                  <c:v>0.07867307086365719</c:v>
                </c:pt>
              </c:numCache>
            </c:numRef>
          </c:val>
        </c:ser>
        <c:overlap val="100"/>
        <c:axId val="58795651"/>
        <c:axId val="59398812"/>
      </c:barChart>
      <c:catAx>
        <c:axId val="5879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9398812"/>
        <c:crosses val="autoZero"/>
        <c:auto val="1"/>
        <c:lblOffset val="100"/>
        <c:noMultiLvlLbl val="0"/>
      </c:catAx>
      <c:valAx>
        <c:axId val="59398812"/>
        <c:scaling>
          <c:orientation val="minMax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8795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775"/>
          <c:y val="0.15475"/>
          <c:w val="0.455"/>
          <c:h val="0.050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Podíly školských kohort v celkové populaci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375" b="1" i="0" u="none" baseline="0">
                <a:latin typeface="Arial"/>
                <a:ea typeface="Arial"/>
                <a:cs typeface="Arial"/>
              </a:rPr>
              <a:t>ČR a kraje v roce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6"/>
          <c:w val="0.97575"/>
          <c:h val="0.86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ČR!$AI$5</c:f>
              <c:strCache>
                <c:ptCount val="1"/>
                <c:pt idx="0">
                  <c:v>3-5 let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ČR!$AJ$3:$AX$3</c:f>
              <c:strCache>
                <c:ptCount val="15"/>
                <c:pt idx="0">
                  <c:v>ČR</c:v>
                </c:pt>
                <c:pt idx="1">
                  <c:v>P</c:v>
                </c:pt>
                <c:pt idx="2">
                  <c:v>SČ</c:v>
                </c:pt>
                <c:pt idx="3">
                  <c:v>JČ</c:v>
                </c:pt>
                <c:pt idx="4">
                  <c:v>PL</c:v>
                </c:pt>
                <c:pt idx="5">
                  <c:v>KV</c:v>
                </c:pt>
                <c:pt idx="6">
                  <c:v>UL</c:v>
                </c:pt>
                <c:pt idx="7">
                  <c:v>LI</c:v>
                </c:pt>
                <c:pt idx="8">
                  <c:v>HK</c:v>
                </c:pt>
                <c:pt idx="9">
                  <c:v>PA</c:v>
                </c:pt>
                <c:pt idx="10">
                  <c:v>VY</c:v>
                </c:pt>
                <c:pt idx="11">
                  <c:v>JM</c:v>
                </c:pt>
                <c:pt idx="12">
                  <c:v>OL</c:v>
                </c:pt>
                <c:pt idx="13">
                  <c:v>ZL</c:v>
                </c:pt>
                <c:pt idx="14">
                  <c:v>MS</c:v>
                </c:pt>
              </c:strCache>
            </c:strRef>
          </c:cat>
          <c:val>
            <c:numRef>
              <c:f>ČR!$AJ$5:$AX$5</c:f>
              <c:numCache>
                <c:ptCount val="15"/>
                <c:pt idx="0">
                  <c:v>0.026993767685224785</c:v>
                </c:pt>
                <c:pt idx="1">
                  <c:v>0.02363042303594065</c:v>
                </c:pt>
                <c:pt idx="2">
                  <c:v>0.02853085375586894</c:v>
                </c:pt>
                <c:pt idx="3">
                  <c:v>0.027263835582518266</c:v>
                </c:pt>
                <c:pt idx="4">
                  <c:v>0.026671872210510744</c:v>
                </c:pt>
                <c:pt idx="5">
                  <c:v>0.028493608052475035</c:v>
                </c:pt>
                <c:pt idx="6">
                  <c:v>0.02969058565589452</c:v>
                </c:pt>
                <c:pt idx="7">
                  <c:v>0.028414040773119993</c:v>
                </c:pt>
                <c:pt idx="8">
                  <c:v>0.027067914992094873</c:v>
                </c:pt>
                <c:pt idx="9">
                  <c:v>0.0273745989668164</c:v>
                </c:pt>
                <c:pt idx="10">
                  <c:v>0.027193522852759236</c:v>
                </c:pt>
                <c:pt idx="11">
                  <c:v>0.026170332246418085</c:v>
                </c:pt>
                <c:pt idx="12">
                  <c:v>0.026819988935667467</c:v>
                </c:pt>
                <c:pt idx="13">
                  <c:v>0.02643512890805797</c:v>
                </c:pt>
                <c:pt idx="14">
                  <c:v>0.026950603943039653</c:v>
                </c:pt>
              </c:numCache>
            </c:numRef>
          </c:val>
        </c:ser>
        <c:ser>
          <c:idx val="1"/>
          <c:order val="1"/>
          <c:tx>
            <c:strRef>
              <c:f>ČR!$AI$6</c:f>
              <c:strCache>
                <c:ptCount val="1"/>
                <c:pt idx="0">
                  <c:v>6-14 let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ČR!$AJ$6:$AX$6</c:f>
              <c:numCache>
                <c:ptCount val="15"/>
                <c:pt idx="0">
                  <c:v>0.09016927423030717</c:v>
                </c:pt>
                <c:pt idx="1">
                  <c:v>0.07051058221097765</c:v>
                </c:pt>
                <c:pt idx="2">
                  <c:v>0.09019140968675707</c:v>
                </c:pt>
                <c:pt idx="3">
                  <c:v>0.09262070361234656</c:v>
                </c:pt>
                <c:pt idx="4">
                  <c:v>0.08785254365353438</c:v>
                </c:pt>
                <c:pt idx="5">
                  <c:v>0.09376803829259167</c:v>
                </c:pt>
                <c:pt idx="6">
                  <c:v>0.09593250168536255</c:v>
                </c:pt>
                <c:pt idx="7">
                  <c:v>0.09439986164438888</c:v>
                </c:pt>
                <c:pt idx="8">
                  <c:v>0.09211545676011522</c:v>
                </c:pt>
                <c:pt idx="9">
                  <c:v>0.09601732345184942</c:v>
                </c:pt>
                <c:pt idx="10">
                  <c:v>0.0975454915028975</c:v>
                </c:pt>
                <c:pt idx="11">
                  <c:v>0.08932738576132192</c:v>
                </c:pt>
                <c:pt idx="12">
                  <c:v>0.09213241099307069</c:v>
                </c:pt>
                <c:pt idx="13">
                  <c:v>0.09260091652128806</c:v>
                </c:pt>
                <c:pt idx="14">
                  <c:v>0.09485830271594267</c:v>
                </c:pt>
              </c:numCache>
            </c:numRef>
          </c:val>
        </c:ser>
        <c:ser>
          <c:idx val="2"/>
          <c:order val="2"/>
          <c:tx>
            <c:strRef>
              <c:f>ČR!$AI$7</c:f>
              <c:strCache>
                <c:ptCount val="1"/>
                <c:pt idx="0">
                  <c:v>15-19 let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ČR!$AJ$7:$AX$7</c:f>
              <c:numCache>
                <c:ptCount val="15"/>
                <c:pt idx="0">
                  <c:v>0.06417552877568528</c:v>
                </c:pt>
                <c:pt idx="1">
                  <c:v>0.054788210972165935</c:v>
                </c:pt>
                <c:pt idx="2">
                  <c:v>0.06202551878091647</c:v>
                </c:pt>
                <c:pt idx="3">
                  <c:v>0.06544968755216968</c:v>
                </c:pt>
                <c:pt idx="4">
                  <c:v>0.06255732676572999</c:v>
                </c:pt>
                <c:pt idx="5">
                  <c:v>0.06858210902253692</c:v>
                </c:pt>
                <c:pt idx="6">
                  <c:v>0.06584676362921633</c:v>
                </c:pt>
                <c:pt idx="7">
                  <c:v>0.06606615086983712</c:v>
                </c:pt>
                <c:pt idx="8">
                  <c:v>0.06364204679678145</c:v>
                </c:pt>
                <c:pt idx="9">
                  <c:v>0.06558033074061896</c:v>
                </c:pt>
                <c:pt idx="10">
                  <c:v>0.0676834729950755</c:v>
                </c:pt>
                <c:pt idx="11">
                  <c:v>0.06340748918293056</c:v>
                </c:pt>
                <c:pt idx="12">
                  <c:v>0.06637247897522616</c:v>
                </c:pt>
                <c:pt idx="13">
                  <c:v>0.06651649594648985</c:v>
                </c:pt>
                <c:pt idx="14">
                  <c:v>0.0690667497130103</c:v>
                </c:pt>
              </c:numCache>
            </c:numRef>
          </c:val>
        </c:ser>
        <c:ser>
          <c:idx val="3"/>
          <c:order val="3"/>
          <c:tx>
            <c:strRef>
              <c:f>ČR!$AI$8</c:f>
              <c:strCache>
                <c:ptCount val="1"/>
                <c:pt idx="0">
                  <c:v>20-24 let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ČR!$AJ$8:$AX$8</c:f>
              <c:numCache>
                <c:ptCount val="15"/>
                <c:pt idx="0">
                  <c:v>0.06827019345229364</c:v>
                </c:pt>
                <c:pt idx="1">
                  <c:v>0.06540906780884985</c:v>
                </c:pt>
                <c:pt idx="2">
                  <c:v>0.06602028423198214</c:v>
                </c:pt>
                <c:pt idx="3">
                  <c:v>0.068419886471531</c:v>
                </c:pt>
                <c:pt idx="4">
                  <c:v>0.06658052377605232</c:v>
                </c:pt>
                <c:pt idx="5">
                  <c:v>0.0704808636005888</c:v>
                </c:pt>
                <c:pt idx="6">
                  <c:v>0.06906299115827008</c:v>
                </c:pt>
                <c:pt idx="7">
                  <c:v>0.06825943569038612</c:v>
                </c:pt>
                <c:pt idx="8">
                  <c:v>0.06750768965510245</c:v>
                </c:pt>
                <c:pt idx="9">
                  <c:v>0.06859113341436741</c:v>
                </c:pt>
                <c:pt idx="10">
                  <c:v>0.07090406070820357</c:v>
                </c:pt>
                <c:pt idx="11">
                  <c:v>0.06820673216795885</c:v>
                </c:pt>
                <c:pt idx="12">
                  <c:v>0.06918752573853901</c:v>
                </c:pt>
                <c:pt idx="13">
                  <c:v>0.07016030896431799</c:v>
                </c:pt>
                <c:pt idx="14">
                  <c:v>0.07054620890995202</c:v>
                </c:pt>
              </c:numCache>
            </c:numRef>
          </c:val>
        </c:ser>
        <c:overlap val="100"/>
        <c:axId val="64827261"/>
        <c:axId val="46574438"/>
      </c:barChart>
      <c:catAx>
        <c:axId val="6482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46574438"/>
        <c:crosses val="autoZero"/>
        <c:auto val="1"/>
        <c:lblOffset val="100"/>
        <c:noMultiLvlLbl val="0"/>
      </c:catAx>
      <c:valAx>
        <c:axId val="46574438"/>
        <c:scaling>
          <c:orientation val="minMax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64827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775"/>
          <c:y val="0.15475"/>
          <c:w val="0.455"/>
          <c:h val="0.050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Vývoj počtu dětí ve věku MŠ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Kraje ČR v období 2000-2015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125"/>
          <c:w val="0.946"/>
          <c:h val="0.86075"/>
        </c:manualLayout>
      </c:layout>
      <c:lineChart>
        <c:grouping val="standard"/>
        <c:varyColors val="0"/>
        <c:ser>
          <c:idx val="13"/>
          <c:order val="0"/>
          <c:tx>
            <c:v>MS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MS!$L$7:$AA$7</c:f>
              <c:numCache>
                <c:ptCount val="16"/>
                <c:pt idx="0">
                  <c:v>37.08525</c:v>
                </c:pt>
                <c:pt idx="1">
                  <c:v>35.43051000000001</c:v>
                </c:pt>
                <c:pt idx="2">
                  <c:v>34.47807</c:v>
                </c:pt>
                <c:pt idx="3">
                  <c:v>33.85884</c:v>
                </c:pt>
                <c:pt idx="4">
                  <c:v>33.55359000000001</c:v>
                </c:pt>
                <c:pt idx="5">
                  <c:v>33.40194</c:v>
                </c:pt>
                <c:pt idx="6">
                  <c:v>33.66912</c:v>
                </c:pt>
                <c:pt idx="7">
                  <c:v>34.11459</c:v>
                </c:pt>
                <c:pt idx="8">
                  <c:v>34.67525678572872</c:v>
                </c:pt>
                <c:pt idx="9">
                  <c:v>35.50267300262675</c:v>
                </c:pt>
                <c:pt idx="10">
                  <c:v>36.775031683950345</c:v>
                </c:pt>
                <c:pt idx="11">
                  <c:v>38.29381563522109</c:v>
                </c:pt>
                <c:pt idx="12">
                  <c:v>39.909575217341654</c:v>
                </c:pt>
                <c:pt idx="13">
                  <c:v>41.20314687407536</c:v>
                </c:pt>
                <c:pt idx="14">
                  <c:v>42.02584052982591</c:v>
                </c:pt>
                <c:pt idx="15">
                  <c:v>42.418553522675225</c:v>
                </c:pt>
              </c:numCache>
            </c:numRef>
          </c:val>
          <c:smooth val="0"/>
        </c:ser>
        <c:ser>
          <c:idx val="1"/>
          <c:order val="1"/>
          <c:tx>
            <c:v>SČ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SČ!$L$7:$AA$7</c:f>
              <c:numCache>
                <c:ptCount val="16"/>
                <c:pt idx="0">
                  <c:v>31.019070000000003</c:v>
                </c:pt>
                <c:pt idx="1">
                  <c:v>30.071999999999996</c:v>
                </c:pt>
                <c:pt idx="2">
                  <c:v>29.932920000000003</c:v>
                </c:pt>
                <c:pt idx="3">
                  <c:v>30.14376</c:v>
                </c:pt>
                <c:pt idx="4">
                  <c:v>30.804270000000002</c:v>
                </c:pt>
                <c:pt idx="5">
                  <c:v>32.07117</c:v>
                </c:pt>
                <c:pt idx="6">
                  <c:v>33.531</c:v>
                </c:pt>
                <c:pt idx="7">
                  <c:v>35.43582</c:v>
                </c:pt>
                <c:pt idx="8">
                  <c:v>37.750546740941736</c:v>
                </c:pt>
                <c:pt idx="9">
                  <c:v>40.600738859669654</c:v>
                </c:pt>
                <c:pt idx="10">
                  <c:v>44.03781927766402</c:v>
                </c:pt>
                <c:pt idx="11">
                  <c:v>47.6001410282248</c:v>
                </c:pt>
                <c:pt idx="12">
                  <c:v>51.272922774377626</c:v>
                </c:pt>
                <c:pt idx="13">
                  <c:v>54.62483715914978</c:v>
                </c:pt>
                <c:pt idx="14">
                  <c:v>57.54214914175253</c:v>
                </c:pt>
                <c:pt idx="15">
                  <c:v>59.95243150784664</c:v>
                </c:pt>
              </c:numCache>
            </c:numRef>
          </c:val>
          <c:smooth val="0"/>
        </c:ser>
        <c:ser>
          <c:idx val="10"/>
          <c:order val="2"/>
          <c:tx>
            <c:v>JM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JM!$L$7:$AA$7</c:f>
              <c:numCache>
                <c:ptCount val="16"/>
                <c:pt idx="0">
                  <c:v>30.577207463486012</c:v>
                </c:pt>
                <c:pt idx="1">
                  <c:v>29.22666</c:v>
                </c:pt>
                <c:pt idx="2">
                  <c:v>28.688280000000002</c:v>
                </c:pt>
                <c:pt idx="3">
                  <c:v>28.50453</c:v>
                </c:pt>
                <c:pt idx="4">
                  <c:v>28.564619999999998</c:v>
                </c:pt>
                <c:pt idx="5">
                  <c:v>29.051460000000002</c:v>
                </c:pt>
                <c:pt idx="6">
                  <c:v>29.639550000000003</c:v>
                </c:pt>
                <c:pt idx="7">
                  <c:v>30.51348</c:v>
                </c:pt>
                <c:pt idx="8">
                  <c:v>31.469201079680612</c:v>
                </c:pt>
                <c:pt idx="9">
                  <c:v>32.69450567592898</c:v>
                </c:pt>
                <c:pt idx="10">
                  <c:v>34.236861640587286</c:v>
                </c:pt>
                <c:pt idx="11">
                  <c:v>35.961221607981074</c:v>
                </c:pt>
                <c:pt idx="12">
                  <c:v>37.88235510275794</c:v>
                </c:pt>
                <c:pt idx="13">
                  <c:v>39.69695793506944</c:v>
                </c:pt>
                <c:pt idx="14">
                  <c:v>41.151724371446385</c:v>
                </c:pt>
                <c:pt idx="15">
                  <c:v>42.13217230890971</c:v>
                </c:pt>
              </c:numCache>
            </c:numRef>
          </c:val>
          <c:smooth val="0"/>
        </c:ser>
        <c:ser>
          <c:idx val="0"/>
          <c:order val="3"/>
          <c:tx>
            <c:v>HmP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P!$L$7:$AA$7</c:f>
              <c:numCache>
                <c:ptCount val="16"/>
                <c:pt idx="0">
                  <c:v>26.031870000000005</c:v>
                </c:pt>
                <c:pt idx="1">
                  <c:v>24.958799999999997</c:v>
                </c:pt>
                <c:pt idx="2">
                  <c:v>24.91893</c:v>
                </c:pt>
                <c:pt idx="3">
                  <c:v>25.312649999999998</c:v>
                </c:pt>
                <c:pt idx="4">
                  <c:v>26.12919</c:v>
                </c:pt>
                <c:pt idx="5">
                  <c:v>27.09</c:v>
                </c:pt>
                <c:pt idx="6">
                  <c:v>28.075920000000004</c:v>
                </c:pt>
                <c:pt idx="7">
                  <c:v>29.486850000000004</c:v>
                </c:pt>
                <c:pt idx="8">
                  <c:v>31.122325038952145</c:v>
                </c:pt>
                <c:pt idx="9">
                  <c:v>33.10625569647054</c:v>
                </c:pt>
                <c:pt idx="10">
                  <c:v>35.143559559089624</c:v>
                </c:pt>
                <c:pt idx="11">
                  <c:v>37.4244878049204</c:v>
                </c:pt>
                <c:pt idx="12">
                  <c:v>40.27372653307229</c:v>
                </c:pt>
                <c:pt idx="13">
                  <c:v>43.67464541108126</c:v>
                </c:pt>
                <c:pt idx="14">
                  <c:v>47.08341601680901</c:v>
                </c:pt>
                <c:pt idx="15">
                  <c:v>49.959011843891716</c:v>
                </c:pt>
              </c:numCache>
            </c:numRef>
          </c:val>
          <c:smooth val="1"/>
        </c:ser>
        <c:ser>
          <c:idx val="5"/>
          <c:order val="4"/>
          <c:tx>
            <c:v>UL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UL!$L$7:$AA$7</c:f>
              <c:numCache>
                <c:ptCount val="16"/>
                <c:pt idx="0">
                  <c:v>23.984971988343982</c:v>
                </c:pt>
                <c:pt idx="1">
                  <c:v>23.206019999999995</c:v>
                </c:pt>
                <c:pt idx="2">
                  <c:v>23.042549999999995</c:v>
                </c:pt>
                <c:pt idx="3">
                  <c:v>23.187269999999998</c:v>
                </c:pt>
                <c:pt idx="4">
                  <c:v>23.46684</c:v>
                </c:pt>
                <c:pt idx="5">
                  <c:v>23.94966</c:v>
                </c:pt>
                <c:pt idx="6">
                  <c:v>24.443220000000004</c:v>
                </c:pt>
                <c:pt idx="7">
                  <c:v>25.013160000000003</c:v>
                </c:pt>
                <c:pt idx="8">
                  <c:v>25.556589084252543</c:v>
                </c:pt>
                <c:pt idx="9">
                  <c:v>26.182368437646232</c:v>
                </c:pt>
                <c:pt idx="10">
                  <c:v>27.091894515145974</c:v>
                </c:pt>
                <c:pt idx="11">
                  <c:v>28.270899570283298</c:v>
                </c:pt>
                <c:pt idx="12">
                  <c:v>29.632071933347838</c:v>
                </c:pt>
                <c:pt idx="13">
                  <c:v>30.82045608266897</c:v>
                </c:pt>
                <c:pt idx="14">
                  <c:v>31.6755517498019</c:v>
                </c:pt>
                <c:pt idx="15">
                  <c:v>32.2178894815781</c:v>
                </c:pt>
              </c:numCache>
            </c:numRef>
          </c:val>
          <c:smooth val="0"/>
        </c:ser>
        <c:ser>
          <c:idx val="11"/>
          <c:order val="5"/>
          <c:tx>
            <c:v>OL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OL!$L$7:$AA$7</c:f>
              <c:numCache>
                <c:ptCount val="16"/>
                <c:pt idx="0">
                  <c:v>17.785765736085423</c:v>
                </c:pt>
                <c:pt idx="1">
                  <c:v>17.06883</c:v>
                </c:pt>
                <c:pt idx="2">
                  <c:v>16.85442</c:v>
                </c:pt>
                <c:pt idx="3">
                  <c:v>16.76127</c:v>
                </c:pt>
                <c:pt idx="4">
                  <c:v>16.72581</c:v>
                </c:pt>
                <c:pt idx="5">
                  <c:v>16.91418</c:v>
                </c:pt>
                <c:pt idx="6">
                  <c:v>17.161950000000004</c:v>
                </c:pt>
                <c:pt idx="7">
                  <c:v>17.42049</c:v>
                </c:pt>
                <c:pt idx="8">
                  <c:v>17.82977965871512</c:v>
                </c:pt>
                <c:pt idx="9">
                  <c:v>18.414866164849766</c:v>
                </c:pt>
                <c:pt idx="10">
                  <c:v>19.241144993164212</c:v>
                </c:pt>
                <c:pt idx="11">
                  <c:v>20.212134258070606</c:v>
                </c:pt>
                <c:pt idx="12">
                  <c:v>21.213738707457107</c:v>
                </c:pt>
                <c:pt idx="13">
                  <c:v>22.043867387623692</c:v>
                </c:pt>
                <c:pt idx="14">
                  <c:v>22.62507075525393</c:v>
                </c:pt>
                <c:pt idx="15">
                  <c:v>22.961804647806233</c:v>
                </c:pt>
              </c:numCache>
            </c:numRef>
          </c:val>
          <c:smooth val="0"/>
        </c:ser>
        <c:ser>
          <c:idx val="2"/>
          <c:order val="6"/>
          <c:tx>
            <c:v>JČ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JČ!$L$7:$AA$7</c:f>
              <c:numCache>
                <c:ptCount val="16"/>
                <c:pt idx="0">
                  <c:v>17.76129411491585</c:v>
                </c:pt>
                <c:pt idx="1">
                  <c:v>17.05155</c:v>
                </c:pt>
                <c:pt idx="2">
                  <c:v>16.88652</c:v>
                </c:pt>
                <c:pt idx="3">
                  <c:v>16.85328</c:v>
                </c:pt>
                <c:pt idx="4">
                  <c:v>16.87857</c:v>
                </c:pt>
                <c:pt idx="5">
                  <c:v>16.97448</c:v>
                </c:pt>
                <c:pt idx="6">
                  <c:v>17.17638</c:v>
                </c:pt>
                <c:pt idx="7">
                  <c:v>17.48754</c:v>
                </c:pt>
                <c:pt idx="8">
                  <c:v>17.895162362027186</c:v>
                </c:pt>
                <c:pt idx="9">
                  <c:v>18.495398649337183</c:v>
                </c:pt>
                <c:pt idx="10">
                  <c:v>19.354541286021917</c:v>
                </c:pt>
                <c:pt idx="11">
                  <c:v>20.344143798315763</c:v>
                </c:pt>
                <c:pt idx="12">
                  <c:v>21.367900670871133</c:v>
                </c:pt>
                <c:pt idx="13">
                  <c:v>22.214223770912778</c:v>
                </c:pt>
                <c:pt idx="14">
                  <c:v>22.81982719527731</c:v>
                </c:pt>
                <c:pt idx="15">
                  <c:v>23.178900115930425</c:v>
                </c:pt>
              </c:numCache>
            </c:numRef>
          </c:val>
          <c:smooth val="0"/>
        </c:ser>
        <c:ser>
          <c:idx val="12"/>
          <c:order val="7"/>
          <c:tx>
            <c:v>ZL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ZL!$L$7:$AA$7</c:f>
              <c:numCache>
                <c:ptCount val="16"/>
                <c:pt idx="0">
                  <c:v>16.569906773026492</c:v>
                </c:pt>
                <c:pt idx="1">
                  <c:v>15.841560000000003</c:v>
                </c:pt>
                <c:pt idx="2">
                  <c:v>15.57504</c:v>
                </c:pt>
                <c:pt idx="3">
                  <c:v>15.54195</c:v>
                </c:pt>
                <c:pt idx="4">
                  <c:v>15.579089999999997</c:v>
                </c:pt>
                <c:pt idx="5">
                  <c:v>15.61776</c:v>
                </c:pt>
                <c:pt idx="6">
                  <c:v>15.59247</c:v>
                </c:pt>
                <c:pt idx="7">
                  <c:v>15.67764</c:v>
                </c:pt>
                <c:pt idx="8">
                  <c:v>15.995277069803182</c:v>
                </c:pt>
                <c:pt idx="9">
                  <c:v>16.473836462252137</c:v>
                </c:pt>
                <c:pt idx="10">
                  <c:v>17.163724036273027</c:v>
                </c:pt>
                <c:pt idx="11">
                  <c:v>17.873644556327065</c:v>
                </c:pt>
                <c:pt idx="12">
                  <c:v>18.625196670393937</c:v>
                </c:pt>
                <c:pt idx="13">
                  <c:v>19.28568356784959</c:v>
                </c:pt>
                <c:pt idx="14">
                  <c:v>19.741189568006106</c:v>
                </c:pt>
                <c:pt idx="15">
                  <c:v>19.979045912722334</c:v>
                </c:pt>
              </c:numCache>
            </c:numRef>
          </c:val>
          <c:smooth val="0"/>
        </c:ser>
        <c:ser>
          <c:idx val="7"/>
          <c:order val="8"/>
          <c:tx>
            <c:v>HK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'HK'!$L$7:$AA$7</c:f>
              <c:numCache>
                <c:ptCount val="16"/>
                <c:pt idx="0">
                  <c:v>15.552418422420224</c:v>
                </c:pt>
                <c:pt idx="1">
                  <c:v>15.031200000000002</c:v>
                </c:pt>
                <c:pt idx="2">
                  <c:v>14.842799999999999</c:v>
                </c:pt>
                <c:pt idx="3">
                  <c:v>14.74731</c:v>
                </c:pt>
                <c:pt idx="4">
                  <c:v>14.729400000000002</c:v>
                </c:pt>
                <c:pt idx="5">
                  <c:v>14.760749999999998</c:v>
                </c:pt>
                <c:pt idx="6">
                  <c:v>14.87769</c:v>
                </c:pt>
                <c:pt idx="7">
                  <c:v>15.092820000000003</c:v>
                </c:pt>
                <c:pt idx="8">
                  <c:v>15.456998757691881</c:v>
                </c:pt>
                <c:pt idx="9">
                  <c:v>15.95665047592221</c:v>
                </c:pt>
                <c:pt idx="10">
                  <c:v>16.712526421255422</c:v>
                </c:pt>
                <c:pt idx="11">
                  <c:v>17.640117959996967</c:v>
                </c:pt>
                <c:pt idx="12">
                  <c:v>18.664708679772072</c:v>
                </c:pt>
                <c:pt idx="13">
                  <c:v>19.526415828536592</c:v>
                </c:pt>
                <c:pt idx="14">
                  <c:v>20.136880329410904</c:v>
                </c:pt>
                <c:pt idx="15">
                  <c:v>20.534988650505603</c:v>
                </c:pt>
              </c:numCache>
            </c:numRef>
          </c:val>
          <c:smooth val="0"/>
        </c:ser>
        <c:ser>
          <c:idx val="9"/>
          <c:order val="9"/>
          <c:tx>
            <c:v>VY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VY!$L$7:$AA$7</c:f>
              <c:numCache>
                <c:ptCount val="16"/>
                <c:pt idx="0">
                  <c:v>15.660513480886056</c:v>
                </c:pt>
                <c:pt idx="1">
                  <c:v>14.92869</c:v>
                </c:pt>
                <c:pt idx="2">
                  <c:v>14.55339</c:v>
                </c:pt>
                <c:pt idx="3">
                  <c:v>14.352419999999999</c:v>
                </c:pt>
                <c:pt idx="4">
                  <c:v>14.121870000000001</c:v>
                </c:pt>
                <c:pt idx="5">
                  <c:v>13.88019</c:v>
                </c:pt>
                <c:pt idx="6">
                  <c:v>13.91343</c:v>
                </c:pt>
                <c:pt idx="7">
                  <c:v>14.160419999999998</c:v>
                </c:pt>
                <c:pt idx="8">
                  <c:v>14.48016691686151</c:v>
                </c:pt>
                <c:pt idx="9">
                  <c:v>14.824383954232593</c:v>
                </c:pt>
                <c:pt idx="10">
                  <c:v>15.295549115419773</c:v>
                </c:pt>
                <c:pt idx="11">
                  <c:v>15.792068664637915</c:v>
                </c:pt>
                <c:pt idx="12">
                  <c:v>16.316094708444172</c:v>
                </c:pt>
                <c:pt idx="13">
                  <c:v>16.8039497985215</c:v>
                </c:pt>
                <c:pt idx="14">
                  <c:v>17.16795087102789</c:v>
                </c:pt>
                <c:pt idx="15">
                  <c:v>17.369375870065777</c:v>
                </c:pt>
              </c:numCache>
            </c:numRef>
          </c:val>
          <c:smooth val="0"/>
        </c:ser>
        <c:ser>
          <c:idx val="8"/>
          <c:order val="10"/>
          <c:tx>
            <c:v>PA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PA!$L$7:$AA$7</c:f>
              <c:numCache>
                <c:ptCount val="16"/>
                <c:pt idx="0">
                  <c:v>14.840729259598824</c:v>
                </c:pt>
                <c:pt idx="1">
                  <c:v>14.41317</c:v>
                </c:pt>
                <c:pt idx="2">
                  <c:v>14.29299</c:v>
                </c:pt>
                <c:pt idx="3">
                  <c:v>14.193420000000003</c:v>
                </c:pt>
                <c:pt idx="4">
                  <c:v>14.02518</c:v>
                </c:pt>
                <c:pt idx="5">
                  <c:v>13.89864</c:v>
                </c:pt>
                <c:pt idx="6">
                  <c:v>13.899479999999997</c:v>
                </c:pt>
                <c:pt idx="7">
                  <c:v>14.127600000000001</c:v>
                </c:pt>
                <c:pt idx="8">
                  <c:v>14.455633782766224</c:v>
                </c:pt>
                <c:pt idx="9">
                  <c:v>14.997725943154201</c:v>
                </c:pt>
                <c:pt idx="10">
                  <c:v>15.784220382436473</c:v>
                </c:pt>
                <c:pt idx="11">
                  <c:v>16.74630008460752</c:v>
                </c:pt>
                <c:pt idx="12">
                  <c:v>17.755729494028913</c:v>
                </c:pt>
                <c:pt idx="13">
                  <c:v>18.603908980308145</c:v>
                </c:pt>
                <c:pt idx="14">
                  <c:v>19.265010578154993</c:v>
                </c:pt>
                <c:pt idx="15">
                  <c:v>19.741929120903297</c:v>
                </c:pt>
              </c:numCache>
            </c:numRef>
          </c:val>
          <c:smooth val="0"/>
        </c:ser>
        <c:ser>
          <c:idx val="3"/>
          <c:order val="11"/>
          <c:tx>
            <c:v>PL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PL!$L$7:$AA$7</c:f>
              <c:numCache>
                <c:ptCount val="16"/>
                <c:pt idx="0">
                  <c:v>14.738359506023453</c:v>
                </c:pt>
                <c:pt idx="1">
                  <c:v>14.134619999999998</c:v>
                </c:pt>
                <c:pt idx="2">
                  <c:v>13.989930000000003</c:v>
                </c:pt>
                <c:pt idx="3">
                  <c:v>14.11194</c:v>
                </c:pt>
                <c:pt idx="4">
                  <c:v>14.306970000000002</c:v>
                </c:pt>
                <c:pt idx="5">
                  <c:v>14.56323</c:v>
                </c:pt>
                <c:pt idx="6">
                  <c:v>14.790539999999996</c:v>
                </c:pt>
                <c:pt idx="7">
                  <c:v>15.066960000000002</c:v>
                </c:pt>
                <c:pt idx="8">
                  <c:v>15.559454406663711</c:v>
                </c:pt>
                <c:pt idx="9">
                  <c:v>16.31011333237565</c:v>
                </c:pt>
                <c:pt idx="10">
                  <c:v>17.292461962992046</c:v>
                </c:pt>
                <c:pt idx="11">
                  <c:v>18.32679522596201</c:v>
                </c:pt>
                <c:pt idx="12">
                  <c:v>19.301574241238438</c:v>
                </c:pt>
                <c:pt idx="13">
                  <c:v>20.210941821860978</c:v>
                </c:pt>
                <c:pt idx="14">
                  <c:v>21.012445937507252</c:v>
                </c:pt>
                <c:pt idx="15">
                  <c:v>21.61932882943085</c:v>
                </c:pt>
              </c:numCache>
            </c:numRef>
          </c:val>
          <c:smooth val="0"/>
        </c:ser>
        <c:ser>
          <c:idx val="6"/>
          <c:order val="12"/>
          <c:tx>
            <c:v>LI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Li!$L$7:$AA$7</c:f>
              <c:numCache>
                <c:ptCount val="16"/>
                <c:pt idx="0">
                  <c:v>12.354885965834287</c:v>
                </c:pt>
                <c:pt idx="1">
                  <c:v>11.99337</c:v>
                </c:pt>
                <c:pt idx="2">
                  <c:v>11.883270000000001</c:v>
                </c:pt>
                <c:pt idx="3">
                  <c:v>11.907390000000001</c:v>
                </c:pt>
                <c:pt idx="4">
                  <c:v>11.93151</c:v>
                </c:pt>
                <c:pt idx="5">
                  <c:v>12.110400000000002</c:v>
                </c:pt>
                <c:pt idx="6">
                  <c:v>12.240029999999997</c:v>
                </c:pt>
                <c:pt idx="7">
                  <c:v>12.458670000000001</c:v>
                </c:pt>
                <c:pt idx="8">
                  <c:v>12.709499214640317</c:v>
                </c:pt>
                <c:pt idx="9">
                  <c:v>13.145455700848434</c:v>
                </c:pt>
                <c:pt idx="10">
                  <c:v>13.84613949700758</c:v>
                </c:pt>
                <c:pt idx="11">
                  <c:v>14.788124910873657</c:v>
                </c:pt>
                <c:pt idx="12">
                  <c:v>15.870182234762964</c:v>
                </c:pt>
                <c:pt idx="13">
                  <c:v>16.73207216734845</c:v>
                </c:pt>
                <c:pt idx="14">
                  <c:v>17.314265102157318</c:v>
                </c:pt>
                <c:pt idx="15">
                  <c:v>17.687335539046966</c:v>
                </c:pt>
              </c:numCache>
            </c:numRef>
          </c:val>
          <c:smooth val="0"/>
        </c:ser>
        <c:ser>
          <c:idx val="4"/>
          <c:order val="13"/>
          <c:tx>
            <c:v>KV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KV!$L$7:$AA$7</c:f>
              <c:numCache>
                <c:ptCount val="16"/>
                <c:pt idx="0">
                  <c:v>8.68379136544797</c:v>
                </c:pt>
                <c:pt idx="1">
                  <c:v>8.36952</c:v>
                </c:pt>
                <c:pt idx="2">
                  <c:v>8.315610000000001</c:v>
                </c:pt>
                <c:pt idx="3">
                  <c:v>8.36604</c:v>
                </c:pt>
                <c:pt idx="4">
                  <c:v>8.46279</c:v>
                </c:pt>
                <c:pt idx="5">
                  <c:v>8.57505</c:v>
                </c:pt>
                <c:pt idx="6">
                  <c:v>8.67921</c:v>
                </c:pt>
                <c:pt idx="7">
                  <c:v>8.719170000000002</c:v>
                </c:pt>
                <c:pt idx="8">
                  <c:v>8.783305673193922</c:v>
                </c:pt>
                <c:pt idx="9">
                  <c:v>9.014551522393447</c:v>
                </c:pt>
                <c:pt idx="10">
                  <c:v>9.431589150969284</c:v>
                </c:pt>
                <c:pt idx="11">
                  <c:v>9.950755908480222</c:v>
                </c:pt>
                <c:pt idx="12">
                  <c:v>10.47782393733711</c:v>
                </c:pt>
                <c:pt idx="13">
                  <c:v>10.935785203593845</c:v>
                </c:pt>
                <c:pt idx="14">
                  <c:v>11.288019865286923</c:v>
                </c:pt>
                <c:pt idx="15">
                  <c:v>11.5198435254245</c:v>
                </c:pt>
              </c:numCache>
            </c:numRef>
          </c:val>
          <c:smooth val="0"/>
        </c:ser>
        <c:axId val="16516759"/>
        <c:axId val="14433104"/>
      </c:lineChart>
      <c:catAx>
        <c:axId val="1651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4433104"/>
        <c:crossesAt val="0"/>
        <c:auto val="1"/>
        <c:lblOffset val="100"/>
        <c:tickLblSkip val="5"/>
        <c:noMultiLvlLbl val="0"/>
      </c:catAx>
      <c:valAx>
        <c:axId val="1443310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tisíce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6516759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20775"/>
          <c:w val="0.09975"/>
          <c:h val="0.683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Vývoj počtu obyvatel ve věku ZŠ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Kraje ČR v období 2000-2015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125"/>
          <c:w val="0.946"/>
          <c:h val="0.86075"/>
        </c:manualLayout>
      </c:layout>
      <c:lineChart>
        <c:grouping val="standard"/>
        <c:varyColors val="0"/>
        <c:ser>
          <c:idx val="13"/>
          <c:order val="0"/>
          <c:tx>
            <c:v>MS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MS!$L$9:$AA$9</c:f>
              <c:numCache>
                <c:ptCount val="16"/>
                <c:pt idx="0">
                  <c:v>151.530975</c:v>
                </c:pt>
                <c:pt idx="1">
                  <c:v>147.430125</c:v>
                </c:pt>
                <c:pt idx="2">
                  <c:v>142.359993</c:v>
                </c:pt>
                <c:pt idx="3">
                  <c:v>136.898244</c:v>
                </c:pt>
                <c:pt idx="4">
                  <c:v>131.04509399999998</c:v>
                </c:pt>
                <c:pt idx="5">
                  <c:v>124.65582300000003</c:v>
                </c:pt>
                <c:pt idx="6">
                  <c:v>118.505529</c:v>
                </c:pt>
                <c:pt idx="7">
                  <c:v>113.034258</c:v>
                </c:pt>
                <c:pt idx="8">
                  <c:v>108.33596573123656</c:v>
                </c:pt>
                <c:pt idx="9">
                  <c:v>104.49196748974693</c:v>
                </c:pt>
                <c:pt idx="10">
                  <c:v>102.1713703546425</c:v>
                </c:pt>
                <c:pt idx="11">
                  <c:v>101.35207121688768</c:v>
                </c:pt>
                <c:pt idx="12">
                  <c:v>101.3986854740454</c:v>
                </c:pt>
                <c:pt idx="13">
                  <c:v>102.31508042438634</c:v>
                </c:pt>
                <c:pt idx="14">
                  <c:v>104.07211898743323</c:v>
                </c:pt>
                <c:pt idx="15">
                  <c:v>106.52016895487806</c:v>
                </c:pt>
              </c:numCache>
            </c:numRef>
          </c:val>
          <c:smooth val="0"/>
        </c:ser>
        <c:ser>
          <c:idx val="10"/>
          <c:order val="1"/>
          <c:tx>
            <c:v>JM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JM!$L$9:$AA$9</c:f>
              <c:numCache>
                <c:ptCount val="16"/>
                <c:pt idx="0">
                  <c:v>125.23713482391577</c:v>
                </c:pt>
                <c:pt idx="1">
                  <c:v>121.83234299999998</c:v>
                </c:pt>
                <c:pt idx="2">
                  <c:v>117.89286300000003</c:v>
                </c:pt>
                <c:pt idx="3">
                  <c:v>113.65881300000002</c:v>
                </c:pt>
                <c:pt idx="4">
                  <c:v>109.372014</c:v>
                </c:pt>
                <c:pt idx="5">
                  <c:v>105.741837</c:v>
                </c:pt>
                <c:pt idx="6">
                  <c:v>101.16889200000003</c:v>
                </c:pt>
                <c:pt idx="7">
                  <c:v>96.85354500000003</c:v>
                </c:pt>
                <c:pt idx="8">
                  <c:v>93.31569665638611</c:v>
                </c:pt>
                <c:pt idx="9">
                  <c:v>90.3855869737959</c:v>
                </c:pt>
                <c:pt idx="10">
                  <c:v>89.16834149339518</c:v>
                </c:pt>
                <c:pt idx="11">
                  <c:v>89.55977494450116</c:v>
                </c:pt>
                <c:pt idx="12">
                  <c:v>90.8913260405545</c:v>
                </c:pt>
                <c:pt idx="13">
                  <c:v>92.94077293903364</c:v>
                </c:pt>
                <c:pt idx="14">
                  <c:v>95.6943672395274</c:v>
                </c:pt>
                <c:pt idx="15">
                  <c:v>99.23621158363527</c:v>
                </c:pt>
              </c:numCache>
            </c:numRef>
          </c:val>
          <c:smooth val="0"/>
        </c:ser>
        <c:ser>
          <c:idx val="1"/>
          <c:order val="2"/>
          <c:tx>
            <c:v>SČ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SČ!$L$9:$AA$9</c:f>
              <c:numCache>
                <c:ptCount val="16"/>
                <c:pt idx="0">
                  <c:v>122.368293</c:v>
                </c:pt>
                <c:pt idx="1">
                  <c:v>120.196485</c:v>
                </c:pt>
                <c:pt idx="2">
                  <c:v>117.435348</c:v>
                </c:pt>
                <c:pt idx="3">
                  <c:v>114.467859</c:v>
                </c:pt>
                <c:pt idx="4">
                  <c:v>111.54826800000001</c:v>
                </c:pt>
                <c:pt idx="5">
                  <c:v>108.80925300000001</c:v>
                </c:pt>
                <c:pt idx="6">
                  <c:v>105.997815</c:v>
                </c:pt>
                <c:pt idx="7">
                  <c:v>104.070141</c:v>
                </c:pt>
                <c:pt idx="8">
                  <c:v>103.12973448243477</c:v>
                </c:pt>
                <c:pt idx="9">
                  <c:v>103.13213693396906</c:v>
                </c:pt>
                <c:pt idx="10">
                  <c:v>104.94937862310749</c:v>
                </c:pt>
                <c:pt idx="11">
                  <c:v>108.6032139878108</c:v>
                </c:pt>
                <c:pt idx="12">
                  <c:v>113.68522391834786</c:v>
                </c:pt>
                <c:pt idx="13">
                  <c:v>120.11882414948857</c:v>
                </c:pt>
                <c:pt idx="14">
                  <c:v>127.8677500077876</c:v>
                </c:pt>
                <c:pt idx="15">
                  <c:v>136.77976018069654</c:v>
                </c:pt>
              </c:numCache>
            </c:numRef>
          </c:val>
          <c:smooth val="0"/>
        </c:ser>
        <c:ser>
          <c:idx val="0"/>
          <c:order val="3"/>
          <c:tx>
            <c:v>HmP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P!$L$9:$AA$9</c:f>
              <c:numCache>
                <c:ptCount val="16"/>
                <c:pt idx="0">
                  <c:v>109.394046</c:v>
                </c:pt>
                <c:pt idx="1">
                  <c:v>104.90740200000002</c:v>
                </c:pt>
                <c:pt idx="2">
                  <c:v>100.959435</c:v>
                </c:pt>
                <c:pt idx="3">
                  <c:v>96.58063799999996</c:v>
                </c:pt>
                <c:pt idx="4">
                  <c:v>92.08143900000002</c:v>
                </c:pt>
                <c:pt idx="5">
                  <c:v>87.95283299999998</c:v>
                </c:pt>
                <c:pt idx="6">
                  <c:v>83.77545599999999</c:v>
                </c:pt>
                <c:pt idx="7">
                  <c:v>81.30558599999999</c:v>
                </c:pt>
                <c:pt idx="8">
                  <c:v>79.32282882522435</c:v>
                </c:pt>
                <c:pt idx="9">
                  <c:v>78.27213988837855</c:v>
                </c:pt>
                <c:pt idx="10">
                  <c:v>78.7158172030931</c:v>
                </c:pt>
                <c:pt idx="11">
                  <c:v>80.7163071048858</c:v>
                </c:pt>
                <c:pt idx="12">
                  <c:v>83.77952080023874</c:v>
                </c:pt>
                <c:pt idx="13">
                  <c:v>87.3689159392386</c:v>
                </c:pt>
                <c:pt idx="14">
                  <c:v>91.79748006867229</c:v>
                </c:pt>
                <c:pt idx="15">
                  <c:v>97.29330394413155</c:v>
                </c:pt>
              </c:numCache>
            </c:numRef>
          </c:val>
          <c:smooth val="1"/>
        </c:ser>
        <c:ser>
          <c:idx val="5"/>
          <c:order val="4"/>
          <c:tx>
            <c:v>UL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UL!$L$9:$AA$9</c:f>
              <c:numCache>
                <c:ptCount val="16"/>
                <c:pt idx="0">
                  <c:v>93.88214123759553</c:v>
                </c:pt>
                <c:pt idx="1">
                  <c:v>92.29743</c:v>
                </c:pt>
                <c:pt idx="2">
                  <c:v>89.96826600000001</c:v>
                </c:pt>
                <c:pt idx="3">
                  <c:v>87.28207200000001</c:v>
                </c:pt>
                <c:pt idx="4">
                  <c:v>84.44253599999999</c:v>
                </c:pt>
                <c:pt idx="5">
                  <c:v>81.65826900000002</c:v>
                </c:pt>
                <c:pt idx="6">
                  <c:v>78.977871</c:v>
                </c:pt>
                <c:pt idx="7">
                  <c:v>76.59799199999999</c:v>
                </c:pt>
                <c:pt idx="8">
                  <c:v>74.48669111320898</c:v>
                </c:pt>
                <c:pt idx="9">
                  <c:v>72.75147314733414</c:v>
                </c:pt>
                <c:pt idx="10">
                  <c:v>72.15545345376913</c:v>
                </c:pt>
                <c:pt idx="11">
                  <c:v>72.59887354266166</c:v>
                </c:pt>
                <c:pt idx="12">
                  <c:v>73.64615388129354</c:v>
                </c:pt>
                <c:pt idx="13">
                  <c:v>75.17398464833356</c:v>
                </c:pt>
                <c:pt idx="14">
                  <c:v>77.16963107259934</c:v>
                </c:pt>
                <c:pt idx="15">
                  <c:v>79.62132604932239</c:v>
                </c:pt>
              </c:numCache>
            </c:numRef>
          </c:val>
          <c:smooth val="0"/>
        </c:ser>
        <c:ser>
          <c:idx val="11"/>
          <c:order val="5"/>
          <c:tx>
            <c:v>OL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OL!$L$9:$AA$9</c:f>
              <c:numCache>
                <c:ptCount val="16"/>
                <c:pt idx="0">
                  <c:v>73.22099100551523</c:v>
                </c:pt>
                <c:pt idx="1">
                  <c:v>71.361747</c:v>
                </c:pt>
                <c:pt idx="2">
                  <c:v>69.083775</c:v>
                </c:pt>
                <c:pt idx="3">
                  <c:v>66.55189499999999</c:v>
                </c:pt>
                <c:pt idx="4">
                  <c:v>63.86736599999999</c:v>
                </c:pt>
                <c:pt idx="5">
                  <c:v>61.70031900000001</c:v>
                </c:pt>
                <c:pt idx="6">
                  <c:v>58.954977</c:v>
                </c:pt>
                <c:pt idx="7">
                  <c:v>56.43620100000001</c:v>
                </c:pt>
                <c:pt idx="8">
                  <c:v>54.373777499615144</c:v>
                </c:pt>
                <c:pt idx="9">
                  <c:v>52.72351718940892</c:v>
                </c:pt>
                <c:pt idx="10">
                  <c:v>51.86076064126465</c:v>
                </c:pt>
                <c:pt idx="11">
                  <c:v>51.93105183932138</c:v>
                </c:pt>
                <c:pt idx="12">
                  <c:v>52.526571210987065</c:v>
                </c:pt>
                <c:pt idx="13">
                  <c:v>53.498899050193536</c:v>
                </c:pt>
                <c:pt idx="14">
                  <c:v>54.83486473066495</c:v>
                </c:pt>
                <c:pt idx="15">
                  <c:v>56.56846881796323</c:v>
                </c:pt>
              </c:numCache>
            </c:numRef>
          </c:val>
          <c:smooth val="0"/>
        </c:ser>
        <c:ser>
          <c:idx val="2"/>
          <c:order val="6"/>
          <c:tx>
            <c:v>JČ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JČ!$L$9:$AA$9</c:f>
              <c:numCache>
                <c:ptCount val="16"/>
                <c:pt idx="0">
                  <c:v>71.32162606537918</c:v>
                </c:pt>
                <c:pt idx="1">
                  <c:v>69.768018</c:v>
                </c:pt>
                <c:pt idx="2">
                  <c:v>67.678929</c:v>
                </c:pt>
                <c:pt idx="3">
                  <c:v>65.399382</c:v>
                </c:pt>
                <c:pt idx="4">
                  <c:v>63.056493</c:v>
                </c:pt>
                <c:pt idx="5">
                  <c:v>60.737733000000006</c:v>
                </c:pt>
                <c:pt idx="6">
                  <c:v>58.35159900000001</c:v>
                </c:pt>
                <c:pt idx="7">
                  <c:v>56.196864</c:v>
                </c:pt>
                <c:pt idx="8">
                  <c:v>54.45334974106905</c:v>
                </c:pt>
                <c:pt idx="9">
                  <c:v>52.97188103591505</c:v>
                </c:pt>
                <c:pt idx="10">
                  <c:v>52.20806041118362</c:v>
                </c:pt>
                <c:pt idx="11">
                  <c:v>52.294568684591965</c:v>
                </c:pt>
                <c:pt idx="12">
                  <c:v>52.94882148960453</c:v>
                </c:pt>
                <c:pt idx="13">
                  <c:v>53.98049286597701</c:v>
                </c:pt>
                <c:pt idx="14">
                  <c:v>55.43646490282502</c:v>
                </c:pt>
                <c:pt idx="15">
                  <c:v>57.2024265948184</c:v>
                </c:pt>
              </c:numCache>
            </c:numRef>
          </c:val>
          <c:smooth val="0"/>
        </c:ser>
        <c:ser>
          <c:idx val="12"/>
          <c:order val="7"/>
          <c:tx>
            <c:v>ZL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ZL!$L$9:$AA$9</c:f>
              <c:numCache>
                <c:ptCount val="16"/>
                <c:pt idx="0">
                  <c:v>68.69346844838013</c:v>
                </c:pt>
                <c:pt idx="1">
                  <c:v>66.770658</c:v>
                </c:pt>
                <c:pt idx="2">
                  <c:v>64.462347</c:v>
                </c:pt>
                <c:pt idx="3">
                  <c:v>61.97139</c:v>
                </c:pt>
                <c:pt idx="4">
                  <c:v>59.393817</c:v>
                </c:pt>
                <c:pt idx="5">
                  <c:v>57.017258999999996</c:v>
                </c:pt>
                <c:pt idx="6">
                  <c:v>54.61963200000001</c:v>
                </c:pt>
                <c:pt idx="7">
                  <c:v>52.247961000000004</c:v>
                </c:pt>
                <c:pt idx="8">
                  <c:v>50.21475749595766</c:v>
                </c:pt>
                <c:pt idx="9">
                  <c:v>48.540580599995245</c:v>
                </c:pt>
                <c:pt idx="10">
                  <c:v>47.558767628048095</c:v>
                </c:pt>
                <c:pt idx="11">
                  <c:v>47.35016053353382</c:v>
                </c:pt>
                <c:pt idx="12">
                  <c:v>47.633196019685364</c:v>
                </c:pt>
                <c:pt idx="13">
                  <c:v>48.31055979354325</c:v>
                </c:pt>
                <c:pt idx="14">
                  <c:v>49.25526408764616</c:v>
                </c:pt>
                <c:pt idx="15">
                  <c:v>50.43769047035267</c:v>
                </c:pt>
              </c:numCache>
            </c:numRef>
          </c:val>
          <c:smooth val="0"/>
        </c:ser>
        <c:ser>
          <c:idx val="7"/>
          <c:order val="8"/>
          <c:tx>
            <c:v>HK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'HK'!$L$9:$AA$9</c:f>
              <c:numCache>
                <c:ptCount val="16"/>
                <c:pt idx="0">
                  <c:v>61.28204985577223</c:v>
                </c:pt>
                <c:pt idx="1">
                  <c:v>59.852421</c:v>
                </c:pt>
                <c:pt idx="2">
                  <c:v>58.12518599999999</c:v>
                </c:pt>
                <c:pt idx="3">
                  <c:v>56.39274</c:v>
                </c:pt>
                <c:pt idx="4">
                  <c:v>54.419048999999994</c:v>
                </c:pt>
                <c:pt idx="5">
                  <c:v>52.57171800000001</c:v>
                </c:pt>
                <c:pt idx="6">
                  <c:v>50.630616</c:v>
                </c:pt>
                <c:pt idx="7">
                  <c:v>48.752136</c:v>
                </c:pt>
                <c:pt idx="8">
                  <c:v>47.056845541236726</c:v>
                </c:pt>
                <c:pt idx="9">
                  <c:v>45.729438034331885</c:v>
                </c:pt>
                <c:pt idx="10">
                  <c:v>45.09978327036576</c:v>
                </c:pt>
                <c:pt idx="11">
                  <c:v>45.09709107429517</c:v>
                </c:pt>
                <c:pt idx="12">
                  <c:v>45.48334042977944</c:v>
                </c:pt>
                <c:pt idx="13">
                  <c:v>46.260838082870194</c:v>
                </c:pt>
                <c:pt idx="14">
                  <c:v>47.42856853363861</c:v>
                </c:pt>
                <c:pt idx="15">
                  <c:v>48.947327756954095</c:v>
                </c:pt>
              </c:numCache>
            </c:numRef>
          </c:val>
          <c:smooth val="0"/>
        </c:ser>
        <c:ser>
          <c:idx val="9"/>
          <c:order val="9"/>
          <c:tx>
            <c:v>VY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VY!$L$9:$AA$9</c:f>
              <c:numCache>
                <c:ptCount val="16"/>
                <c:pt idx="0">
                  <c:v>61.81469052136231</c:v>
                </c:pt>
                <c:pt idx="1">
                  <c:v>60.378165</c:v>
                </c:pt>
                <c:pt idx="2">
                  <c:v>58.56565500000001</c:v>
                </c:pt>
                <c:pt idx="3">
                  <c:v>56.707469999999994</c:v>
                </c:pt>
                <c:pt idx="4">
                  <c:v>54.83727</c:v>
                </c:pt>
                <c:pt idx="5">
                  <c:v>52.126515000000005</c:v>
                </c:pt>
                <c:pt idx="6">
                  <c:v>49.908663</c:v>
                </c:pt>
                <c:pt idx="7">
                  <c:v>47.850471</c:v>
                </c:pt>
                <c:pt idx="8">
                  <c:v>45.82469638920835</c:v>
                </c:pt>
                <c:pt idx="9">
                  <c:v>44.05492964468308</c:v>
                </c:pt>
                <c:pt idx="10">
                  <c:v>42.96100716189119</c:v>
                </c:pt>
                <c:pt idx="11">
                  <c:v>42.57345063483547</c:v>
                </c:pt>
                <c:pt idx="12">
                  <c:v>42.62009028826034</c:v>
                </c:pt>
                <c:pt idx="13">
                  <c:v>42.89163511618896</c:v>
                </c:pt>
                <c:pt idx="14">
                  <c:v>43.42476991960558</c:v>
                </c:pt>
                <c:pt idx="15">
                  <c:v>44.28183974820117</c:v>
                </c:pt>
              </c:numCache>
            </c:numRef>
          </c:val>
          <c:smooth val="0"/>
        </c:ser>
        <c:ser>
          <c:idx val="8"/>
          <c:order val="10"/>
          <c:tx>
            <c:v>PA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PA!$L$9:$AA$9</c:f>
              <c:numCache>
                <c:ptCount val="16"/>
                <c:pt idx="0">
                  <c:v>58.285988934868</c:v>
                </c:pt>
                <c:pt idx="1">
                  <c:v>57.03246</c:v>
                </c:pt>
                <c:pt idx="2">
                  <c:v>55.455282000000004</c:v>
                </c:pt>
                <c:pt idx="3">
                  <c:v>53.787258</c:v>
                </c:pt>
                <c:pt idx="4">
                  <c:v>52.080282</c:v>
                </c:pt>
                <c:pt idx="5">
                  <c:v>50.50892699999999</c:v>
                </c:pt>
                <c:pt idx="6">
                  <c:v>48.752892</c:v>
                </c:pt>
                <c:pt idx="7">
                  <c:v>46.85417100000001</c:v>
                </c:pt>
                <c:pt idx="8">
                  <c:v>45.100911567197045</c:v>
                </c:pt>
                <c:pt idx="9">
                  <c:v>43.681322303818796</c:v>
                </c:pt>
                <c:pt idx="10">
                  <c:v>42.98295791265025</c:v>
                </c:pt>
                <c:pt idx="11">
                  <c:v>42.85517332502447</c:v>
                </c:pt>
                <c:pt idx="12">
                  <c:v>43.15681512902606</c:v>
                </c:pt>
                <c:pt idx="13">
                  <c:v>43.80271282904423</c:v>
                </c:pt>
                <c:pt idx="14">
                  <c:v>44.82921406959426</c:v>
                </c:pt>
                <c:pt idx="15">
                  <c:v>46.21495766582515</c:v>
                </c:pt>
              </c:numCache>
            </c:numRef>
          </c:val>
          <c:smooth val="0"/>
        </c:ser>
        <c:ser>
          <c:idx val="3"/>
          <c:order val="11"/>
          <c:tx>
            <c:v>PL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PL!$L$9:$AA$9</c:f>
              <c:numCache>
                <c:ptCount val="16"/>
                <c:pt idx="0">
                  <c:v>59.13211902646697</c:v>
                </c:pt>
                <c:pt idx="1">
                  <c:v>57.998546999999995</c:v>
                </c:pt>
                <c:pt idx="2">
                  <c:v>56.505600000000015</c:v>
                </c:pt>
                <c:pt idx="3">
                  <c:v>54.660140999999996</c:v>
                </c:pt>
                <c:pt idx="4">
                  <c:v>52.66207800000001</c:v>
                </c:pt>
                <c:pt idx="5">
                  <c:v>50.642118</c:v>
                </c:pt>
                <c:pt idx="6">
                  <c:v>48.717486</c:v>
                </c:pt>
                <c:pt idx="7">
                  <c:v>47.218284000000004</c:v>
                </c:pt>
                <c:pt idx="8">
                  <c:v>46.00436110823662</c:v>
                </c:pt>
                <c:pt idx="9">
                  <c:v>44.92710310915462</c:v>
                </c:pt>
                <c:pt idx="10">
                  <c:v>44.431665948321246</c:v>
                </c:pt>
                <c:pt idx="11">
                  <c:v>44.74866739597756</c:v>
                </c:pt>
                <c:pt idx="12">
                  <c:v>45.71270863714885</c:v>
                </c:pt>
                <c:pt idx="13">
                  <c:v>47.11351246887904</c:v>
                </c:pt>
                <c:pt idx="14">
                  <c:v>48.81275908752266</c:v>
                </c:pt>
                <c:pt idx="15">
                  <c:v>50.80423558423311</c:v>
                </c:pt>
              </c:numCache>
            </c:numRef>
          </c:val>
          <c:smooth val="0"/>
        </c:ser>
        <c:ser>
          <c:idx val="6"/>
          <c:order val="12"/>
          <c:tx>
            <c:v>LI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Li!$L$9:$AA$9</c:f>
              <c:numCache>
                <c:ptCount val="16"/>
                <c:pt idx="0">
                  <c:v>49.10158202158851</c:v>
                </c:pt>
                <c:pt idx="1">
                  <c:v>48.146679</c:v>
                </c:pt>
                <c:pt idx="2">
                  <c:v>46.899441</c:v>
                </c:pt>
                <c:pt idx="3">
                  <c:v>45.382526999999996</c:v>
                </c:pt>
                <c:pt idx="4">
                  <c:v>45.447669</c:v>
                </c:pt>
                <c:pt idx="5">
                  <c:v>42.23891700000001</c:v>
                </c:pt>
                <c:pt idx="6">
                  <c:v>40.66500599999999</c:v>
                </c:pt>
                <c:pt idx="7">
                  <c:v>39.308004000000004</c:v>
                </c:pt>
                <c:pt idx="8">
                  <c:v>37.76753080545184</c:v>
                </c:pt>
                <c:pt idx="9">
                  <c:v>36.484715867897755</c:v>
                </c:pt>
                <c:pt idx="10">
                  <c:v>35.88411334971912</c:v>
                </c:pt>
                <c:pt idx="11">
                  <c:v>35.74305516730728</c:v>
                </c:pt>
                <c:pt idx="12">
                  <c:v>35.91381269950818</c:v>
                </c:pt>
                <c:pt idx="13">
                  <c:v>36.589897417293585</c:v>
                </c:pt>
                <c:pt idx="14">
                  <c:v>37.73000122385406</c:v>
                </c:pt>
                <c:pt idx="15">
                  <c:v>39.232665894862244</c:v>
                </c:pt>
              </c:numCache>
            </c:numRef>
          </c:val>
          <c:smooth val="0"/>
        </c:ser>
        <c:ser>
          <c:idx val="4"/>
          <c:order val="13"/>
          <c:tx>
            <c:v>KV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KV!$L$9:$AA$9</c:f>
              <c:numCache>
                <c:ptCount val="16"/>
                <c:pt idx="0">
                  <c:v>34.28106156138766</c:v>
                </c:pt>
                <c:pt idx="1">
                  <c:v>34.17311699999999</c:v>
                </c:pt>
                <c:pt idx="2">
                  <c:v>33.703677</c:v>
                </c:pt>
                <c:pt idx="3">
                  <c:v>32.403825</c:v>
                </c:pt>
                <c:pt idx="4">
                  <c:v>31.300911000000003</c:v>
                </c:pt>
                <c:pt idx="5">
                  <c:v>29.8791</c:v>
                </c:pt>
                <c:pt idx="6">
                  <c:v>28.561932000000006</c:v>
                </c:pt>
                <c:pt idx="7">
                  <c:v>27.569376</c:v>
                </c:pt>
                <c:pt idx="8">
                  <c:v>26.76701766342036</c:v>
                </c:pt>
                <c:pt idx="9">
                  <c:v>26.059553282933408</c:v>
                </c:pt>
                <c:pt idx="10">
                  <c:v>25.653535008436606</c:v>
                </c:pt>
                <c:pt idx="11">
                  <c:v>25.615418514283565</c:v>
                </c:pt>
                <c:pt idx="12">
                  <c:v>25.92611883057804</c:v>
                </c:pt>
                <c:pt idx="13">
                  <c:v>26.42328015443419</c:v>
                </c:pt>
                <c:pt idx="14">
                  <c:v>27.06716529873411</c:v>
                </c:pt>
                <c:pt idx="15">
                  <c:v>27.92399970295193</c:v>
                </c:pt>
              </c:numCache>
            </c:numRef>
          </c:val>
          <c:smooth val="0"/>
        </c:ser>
        <c:axId val="62789073"/>
        <c:axId val="28230746"/>
      </c:lineChart>
      <c:catAx>
        <c:axId val="627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8230746"/>
        <c:crossesAt val="0"/>
        <c:auto val="1"/>
        <c:lblOffset val="100"/>
        <c:tickLblSkip val="5"/>
        <c:noMultiLvlLbl val="0"/>
      </c:catAx>
      <c:valAx>
        <c:axId val="282307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tisíce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62789073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1685"/>
          <c:w val="0.09975"/>
          <c:h val="0.683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Vývoj počtu obyvatel ve věku SŠ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Kraje ČR v období 2000-2015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125"/>
          <c:w val="0.946"/>
          <c:h val="0.86075"/>
        </c:manualLayout>
      </c:layout>
      <c:lineChart>
        <c:grouping val="standard"/>
        <c:varyColors val="0"/>
        <c:ser>
          <c:idx val="13"/>
          <c:order val="0"/>
          <c:tx>
            <c:v>MS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MS!$L$11:$AA$11</c:f>
              <c:numCache>
                <c:ptCount val="16"/>
                <c:pt idx="0">
                  <c:v>89.12526306306563</c:v>
                </c:pt>
                <c:pt idx="1">
                  <c:v>88.41489851215763</c:v>
                </c:pt>
                <c:pt idx="2">
                  <c:v>87.89938240380644</c:v>
                </c:pt>
                <c:pt idx="3">
                  <c:v>87.74682820873616</c:v>
                </c:pt>
                <c:pt idx="4">
                  <c:v>87.48732874610845</c:v>
                </c:pt>
                <c:pt idx="5">
                  <c:v>86.6562421641636</c:v>
                </c:pt>
                <c:pt idx="6">
                  <c:v>86.28439974896662</c:v>
                </c:pt>
                <c:pt idx="7">
                  <c:v>85.29779869305939</c:v>
                </c:pt>
                <c:pt idx="8">
                  <c:v>83.34412465454471</c:v>
                </c:pt>
                <c:pt idx="9">
                  <c:v>80.57289054591344</c:v>
                </c:pt>
                <c:pt idx="10">
                  <c:v>76.30903710613092</c:v>
                </c:pt>
                <c:pt idx="11">
                  <c:v>71.37611632116504</c:v>
                </c:pt>
                <c:pt idx="12">
                  <c:v>66.75530412974994</c:v>
                </c:pt>
                <c:pt idx="13">
                  <c:v>62.82103653802533</c:v>
                </c:pt>
                <c:pt idx="14">
                  <c:v>59.90677691444303</c:v>
                </c:pt>
                <c:pt idx="15">
                  <c:v>57.95235784220655</c:v>
                </c:pt>
              </c:numCache>
            </c:numRef>
          </c:val>
          <c:smooth val="0"/>
        </c:ser>
        <c:ser>
          <c:idx val="10"/>
          <c:order val="1"/>
          <c:tx>
            <c:v>JM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JM!$L$11:$AA$11</c:f>
              <c:numCache>
                <c:ptCount val="16"/>
                <c:pt idx="0">
                  <c:v>78.88852614399114</c:v>
                </c:pt>
                <c:pt idx="1">
                  <c:v>77.15595435046004</c:v>
                </c:pt>
                <c:pt idx="2">
                  <c:v>75.420590920622</c:v>
                </c:pt>
                <c:pt idx="3">
                  <c:v>74.19162989261234</c:v>
                </c:pt>
                <c:pt idx="4">
                  <c:v>72.9181321397313</c:v>
                </c:pt>
                <c:pt idx="5">
                  <c:v>72.27623993295185</c:v>
                </c:pt>
                <c:pt idx="6">
                  <c:v>71.81297617148738</c:v>
                </c:pt>
                <c:pt idx="7">
                  <c:v>71.67943029034572</c:v>
                </c:pt>
                <c:pt idx="8">
                  <c:v>71.07694758563642</c:v>
                </c:pt>
                <c:pt idx="9">
                  <c:v>69.76479941402232</c:v>
                </c:pt>
                <c:pt idx="10">
                  <c:v>66.72504654344543</c:v>
                </c:pt>
                <c:pt idx="11">
                  <c:v>62.64842364229893</c:v>
                </c:pt>
                <c:pt idx="12">
                  <c:v>58.53480143753055</c:v>
                </c:pt>
                <c:pt idx="13">
                  <c:v>55.03991510988061</c:v>
                </c:pt>
                <c:pt idx="14">
                  <c:v>52.71012054134079</c:v>
                </c:pt>
                <c:pt idx="15">
                  <c:v>51.371438585315126</c:v>
                </c:pt>
              </c:numCache>
            </c:numRef>
          </c:val>
          <c:smooth val="0"/>
        </c:ser>
        <c:ser>
          <c:idx val="1"/>
          <c:order val="2"/>
          <c:tx>
            <c:v>SČ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SČ!$L$11:$AA$11</c:f>
              <c:numCache>
                <c:ptCount val="16"/>
                <c:pt idx="0">
                  <c:v>74.95295732448872</c:v>
                </c:pt>
                <c:pt idx="1">
                  <c:v>73.6727425493</c:v>
                </c:pt>
                <c:pt idx="2">
                  <c:v>72.88096447776556</c:v>
                </c:pt>
                <c:pt idx="3">
                  <c:v>72.61849848326324</c:v>
                </c:pt>
                <c:pt idx="4">
                  <c:v>72.30816539367916</c:v>
                </c:pt>
                <c:pt idx="5">
                  <c:v>72.36222343287997</c:v>
                </c:pt>
                <c:pt idx="6">
                  <c:v>72.89573904934721</c:v>
                </c:pt>
                <c:pt idx="7">
                  <c:v>73.83266782959035</c:v>
                </c:pt>
                <c:pt idx="8">
                  <c:v>74.07265663466559</c:v>
                </c:pt>
                <c:pt idx="9">
                  <c:v>73.41978110063444</c:v>
                </c:pt>
                <c:pt idx="10">
                  <c:v>71.27625588652131</c:v>
                </c:pt>
                <c:pt idx="11">
                  <c:v>68.32169484334283</c:v>
                </c:pt>
                <c:pt idx="12">
                  <c:v>65.42487670777597</c:v>
                </c:pt>
                <c:pt idx="13">
                  <c:v>63.23994312772424</c:v>
                </c:pt>
                <c:pt idx="14">
                  <c:v>62.01047390111731</c:v>
                </c:pt>
                <c:pt idx="15">
                  <c:v>61.924849137073615</c:v>
                </c:pt>
              </c:numCache>
            </c:numRef>
          </c:val>
          <c:smooth val="0"/>
        </c:ser>
        <c:ser>
          <c:idx val="0"/>
          <c:order val="3"/>
          <c:tx>
            <c:v>HmP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P!$L$11:$AA$11</c:f>
              <c:numCache>
                <c:ptCount val="16"/>
                <c:pt idx="0">
                  <c:v>71.94266889544821</c:v>
                </c:pt>
                <c:pt idx="1">
                  <c:v>69.27775335817161</c:v>
                </c:pt>
                <c:pt idx="2">
                  <c:v>68.186768065806</c:v>
                </c:pt>
                <c:pt idx="3">
                  <c:v>67.6475148010187</c:v>
                </c:pt>
                <c:pt idx="4">
                  <c:v>66.61121288537748</c:v>
                </c:pt>
                <c:pt idx="5">
                  <c:v>65.87985212081867</c:v>
                </c:pt>
                <c:pt idx="6">
                  <c:v>65.09529794951558</c:v>
                </c:pt>
                <c:pt idx="7">
                  <c:v>64.96429662487986</c:v>
                </c:pt>
                <c:pt idx="8">
                  <c:v>63.861429615785845</c:v>
                </c:pt>
                <c:pt idx="9">
                  <c:v>61.914873105417854</c:v>
                </c:pt>
                <c:pt idx="10">
                  <c:v>58.92128368753282</c:v>
                </c:pt>
                <c:pt idx="11">
                  <c:v>55.35068067022246</c:v>
                </c:pt>
                <c:pt idx="12">
                  <c:v>51.97135032013379</c:v>
                </c:pt>
                <c:pt idx="13">
                  <c:v>49.36966835149049</c:v>
                </c:pt>
                <c:pt idx="14">
                  <c:v>47.737052288698294</c:v>
                </c:pt>
                <c:pt idx="15">
                  <c:v>47.07849493323821</c:v>
                </c:pt>
              </c:numCache>
            </c:numRef>
          </c:val>
          <c:smooth val="1"/>
        </c:ser>
        <c:ser>
          <c:idx val="5"/>
          <c:order val="4"/>
          <c:tx>
            <c:v>UL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UL!$L$11:$AA$11</c:f>
              <c:numCache>
                <c:ptCount val="16"/>
                <c:pt idx="0">
                  <c:v>57.38379626598682</c:v>
                </c:pt>
                <c:pt idx="1">
                  <c:v>56.60496505600284</c:v>
                </c:pt>
                <c:pt idx="2">
                  <c:v>56.08951286981103</c:v>
                </c:pt>
                <c:pt idx="3">
                  <c:v>55.731914995131746</c:v>
                </c:pt>
                <c:pt idx="4">
                  <c:v>55.342587780803484</c:v>
                </c:pt>
                <c:pt idx="5">
                  <c:v>54.75983036230546</c:v>
                </c:pt>
                <c:pt idx="6">
                  <c:v>54.20933585920678</c:v>
                </c:pt>
                <c:pt idx="7">
                  <c:v>54.06238957386927</c:v>
                </c:pt>
                <c:pt idx="8">
                  <c:v>53.5724848961127</c:v>
                </c:pt>
                <c:pt idx="9">
                  <c:v>52.779532216727254</c:v>
                </c:pt>
                <c:pt idx="10">
                  <c:v>50.86813365933296</c:v>
                </c:pt>
                <c:pt idx="11">
                  <c:v>48.18677061171591</c:v>
                </c:pt>
                <c:pt idx="12">
                  <c:v>45.36732287723707</c:v>
                </c:pt>
                <c:pt idx="13">
                  <c:v>42.96514543611594</c:v>
                </c:pt>
                <c:pt idx="14">
                  <c:v>41.37479494170191</c:v>
                </c:pt>
                <c:pt idx="15">
                  <c:v>40.641245336643195</c:v>
                </c:pt>
              </c:numCache>
            </c:numRef>
          </c:val>
          <c:smooth val="0"/>
        </c:ser>
        <c:ser>
          <c:idx val="11"/>
          <c:order val="5"/>
          <c:tx>
            <c:v>OL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OL!$L$11:$AA$11</c:f>
              <c:numCache>
                <c:ptCount val="16"/>
                <c:pt idx="0">
                  <c:v>45.012353019743045</c:v>
                </c:pt>
                <c:pt idx="1">
                  <c:v>43.99008026380847</c:v>
                </c:pt>
                <c:pt idx="2">
                  <c:v>43.188994013166976</c:v>
                </c:pt>
                <c:pt idx="3">
                  <c:v>42.782711057979135</c:v>
                </c:pt>
                <c:pt idx="4">
                  <c:v>42.45394383457716</c:v>
                </c:pt>
                <c:pt idx="5">
                  <c:v>42.55819135488405</c:v>
                </c:pt>
                <c:pt idx="6">
                  <c:v>42.47135106137338</c:v>
                </c:pt>
                <c:pt idx="7">
                  <c:v>42.212758884353285</c:v>
                </c:pt>
                <c:pt idx="8">
                  <c:v>41.603788624517726</c:v>
                </c:pt>
                <c:pt idx="9">
                  <c:v>40.55870602450706</c:v>
                </c:pt>
                <c:pt idx="10">
                  <c:v>38.666921067406726</c:v>
                </c:pt>
                <c:pt idx="11">
                  <c:v>36.19759426581952</c:v>
                </c:pt>
                <c:pt idx="12">
                  <c:v>33.80815759733109</c:v>
                </c:pt>
                <c:pt idx="13">
                  <c:v>31.876793427637136</c:v>
                </c:pt>
                <c:pt idx="14">
                  <c:v>30.580626850568503</c:v>
                </c:pt>
                <c:pt idx="15">
                  <c:v>29.862424792837764</c:v>
                </c:pt>
              </c:numCache>
            </c:numRef>
          </c:val>
          <c:smooth val="0"/>
        </c:ser>
        <c:ser>
          <c:idx val="2"/>
          <c:order val="6"/>
          <c:tx>
            <c:v>JČ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JČ!$L$11:$AA$11</c:f>
              <c:numCache>
                <c:ptCount val="16"/>
                <c:pt idx="0">
                  <c:v>43.675092822075456</c:v>
                </c:pt>
                <c:pt idx="1">
                  <c:v>42.788331861840845</c:v>
                </c:pt>
                <c:pt idx="2">
                  <c:v>42.182253031542984</c:v>
                </c:pt>
                <c:pt idx="3">
                  <c:v>41.81777136193829</c:v>
                </c:pt>
                <c:pt idx="4">
                  <c:v>41.33234628335808</c:v>
                </c:pt>
                <c:pt idx="5">
                  <c:v>41.22181397331144</c:v>
                </c:pt>
                <c:pt idx="6">
                  <c:v>41.23369585599221</c:v>
                </c:pt>
                <c:pt idx="7">
                  <c:v>40.937041102980146</c:v>
                </c:pt>
                <c:pt idx="8">
                  <c:v>40.38461344492811</c:v>
                </c:pt>
                <c:pt idx="9">
                  <c:v>39.519722589308756</c:v>
                </c:pt>
                <c:pt idx="10">
                  <c:v>37.88621484259615</c:v>
                </c:pt>
                <c:pt idx="11">
                  <c:v>35.708507860703776</c:v>
                </c:pt>
                <c:pt idx="12">
                  <c:v>33.583641583869706</c:v>
                </c:pt>
                <c:pt idx="13">
                  <c:v>31.808921326998522</c:v>
                </c:pt>
                <c:pt idx="14">
                  <c:v>30.547761849080143</c:v>
                </c:pt>
                <c:pt idx="15">
                  <c:v>29.93340890430799</c:v>
                </c:pt>
              </c:numCache>
            </c:numRef>
          </c:val>
          <c:smooth val="0"/>
        </c:ser>
        <c:ser>
          <c:idx val="12"/>
          <c:order val="7"/>
          <c:tx>
            <c:v>ZL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ZL!$L$11:$AA$11</c:f>
              <c:numCache>
                <c:ptCount val="16"/>
                <c:pt idx="0">
                  <c:v>42.47445391179309</c:v>
                </c:pt>
                <c:pt idx="1">
                  <c:v>41.722929857493256</c:v>
                </c:pt>
                <c:pt idx="2">
                  <c:v>41.09239996331062</c:v>
                </c:pt>
                <c:pt idx="3">
                  <c:v>40.65594741432876</c:v>
                </c:pt>
                <c:pt idx="4">
                  <c:v>40.12686410640584</c:v>
                </c:pt>
                <c:pt idx="5">
                  <c:v>39.548472722939806</c:v>
                </c:pt>
                <c:pt idx="6">
                  <c:v>39.23402345258162</c:v>
                </c:pt>
                <c:pt idx="7">
                  <c:v>38.919244813364344</c:v>
                </c:pt>
                <c:pt idx="8">
                  <c:v>38.267373511083115</c:v>
                </c:pt>
                <c:pt idx="9">
                  <c:v>37.21464387201171</c:v>
                </c:pt>
                <c:pt idx="10">
                  <c:v>35.425611458604095</c:v>
                </c:pt>
                <c:pt idx="11">
                  <c:v>33.19853227593673</c:v>
                </c:pt>
                <c:pt idx="12">
                  <c:v>30.973061208007557</c:v>
                </c:pt>
                <c:pt idx="13">
                  <c:v>29.11803259689339</c:v>
                </c:pt>
                <c:pt idx="14">
                  <c:v>27.875641259719963</c:v>
                </c:pt>
                <c:pt idx="15">
                  <c:v>27.218892130422955</c:v>
                </c:pt>
              </c:numCache>
            </c:numRef>
          </c:val>
          <c:smooth val="0"/>
        </c:ser>
        <c:ser>
          <c:idx val="7"/>
          <c:order val="8"/>
          <c:tx>
            <c:v>HK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'HK'!$L$11:$AA$11</c:f>
              <c:numCache>
                <c:ptCount val="16"/>
                <c:pt idx="0">
                  <c:v>36.84187817980697</c:v>
                </c:pt>
                <c:pt idx="1">
                  <c:v>36.40360692871586</c:v>
                </c:pt>
                <c:pt idx="2">
                  <c:v>36.03779156937976</c:v>
                </c:pt>
                <c:pt idx="3">
                  <c:v>35.799589831129126</c:v>
                </c:pt>
                <c:pt idx="4">
                  <c:v>35.449311138236666</c:v>
                </c:pt>
                <c:pt idx="5">
                  <c:v>35.10954161257713</c:v>
                </c:pt>
                <c:pt idx="6">
                  <c:v>34.980405527523345</c:v>
                </c:pt>
                <c:pt idx="7">
                  <c:v>34.99684655103394</c:v>
                </c:pt>
                <c:pt idx="8">
                  <c:v>34.69075849797319</c:v>
                </c:pt>
                <c:pt idx="9">
                  <c:v>33.95329123177936</c:v>
                </c:pt>
                <c:pt idx="10">
                  <c:v>32.52478165772621</c:v>
                </c:pt>
                <c:pt idx="11">
                  <c:v>30.68306924354483</c:v>
                </c:pt>
                <c:pt idx="12">
                  <c:v>28.866080500697255</c:v>
                </c:pt>
                <c:pt idx="13">
                  <c:v>27.40632389782638</c:v>
                </c:pt>
                <c:pt idx="14">
                  <c:v>26.44410148573008</c:v>
                </c:pt>
                <c:pt idx="15">
                  <c:v>25.919068052905935</c:v>
                </c:pt>
              </c:numCache>
            </c:numRef>
          </c:val>
          <c:smooth val="0"/>
        </c:ser>
        <c:ser>
          <c:idx val="9"/>
          <c:order val="9"/>
          <c:tx>
            <c:v>VY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VY!$L$11:$AA$11</c:f>
              <c:numCache>
                <c:ptCount val="16"/>
                <c:pt idx="0">
                  <c:v>37.58549755905069</c:v>
                </c:pt>
                <c:pt idx="1">
                  <c:v>37.056636009591145</c:v>
                </c:pt>
                <c:pt idx="2">
                  <c:v>36.45140906692357</c:v>
                </c:pt>
                <c:pt idx="3">
                  <c:v>35.928308712367645</c:v>
                </c:pt>
                <c:pt idx="4">
                  <c:v>35.44322395944889</c:v>
                </c:pt>
                <c:pt idx="5">
                  <c:v>34.69450298140436</c:v>
                </c:pt>
                <c:pt idx="6">
                  <c:v>34.629910540565405</c:v>
                </c:pt>
                <c:pt idx="7">
                  <c:v>34.52766500339593</c:v>
                </c:pt>
                <c:pt idx="8">
                  <c:v>34.21014733584397</c:v>
                </c:pt>
                <c:pt idx="9">
                  <c:v>33.54447065834373</c:v>
                </c:pt>
                <c:pt idx="10">
                  <c:v>32.12453836210979</c:v>
                </c:pt>
                <c:pt idx="11">
                  <c:v>30.266619787189914</c:v>
                </c:pt>
                <c:pt idx="12">
                  <c:v>28.33842148554279</c:v>
                </c:pt>
                <c:pt idx="13">
                  <c:v>26.698261762175278</c:v>
                </c:pt>
                <c:pt idx="14">
                  <c:v>25.460016123546033</c:v>
                </c:pt>
                <c:pt idx="15">
                  <c:v>24.632377322803908</c:v>
                </c:pt>
              </c:numCache>
            </c:numRef>
          </c:val>
          <c:smooth val="0"/>
        </c:ser>
        <c:ser>
          <c:idx val="3"/>
          <c:order val="10"/>
          <c:tx>
            <c:v>PL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PL!$L$11:$AA$11</c:f>
              <c:numCache>
                <c:ptCount val="16"/>
                <c:pt idx="0">
                  <c:v>36.69035657675449</c:v>
                </c:pt>
                <c:pt idx="1">
                  <c:v>36.003077824792065</c:v>
                </c:pt>
                <c:pt idx="2">
                  <c:v>35.462898681859166</c:v>
                </c:pt>
                <c:pt idx="3">
                  <c:v>35.22220701581551</c:v>
                </c:pt>
                <c:pt idx="4">
                  <c:v>34.831482840211486</c:v>
                </c:pt>
                <c:pt idx="5">
                  <c:v>34.7326507660398</c:v>
                </c:pt>
                <c:pt idx="6">
                  <c:v>34.690352312687615</c:v>
                </c:pt>
                <c:pt idx="7">
                  <c:v>34.55858802320929</c:v>
                </c:pt>
                <c:pt idx="8">
                  <c:v>34.07618275791999</c:v>
                </c:pt>
                <c:pt idx="9">
                  <c:v>33.39993286658924</c:v>
                </c:pt>
                <c:pt idx="10">
                  <c:v>32.11889347491728</c:v>
                </c:pt>
                <c:pt idx="11">
                  <c:v>30.433241025849576</c:v>
                </c:pt>
                <c:pt idx="12">
                  <c:v>28.68799355241959</c:v>
                </c:pt>
                <c:pt idx="13">
                  <c:v>27.136549431126117</c:v>
                </c:pt>
                <c:pt idx="14">
                  <c:v>26.072327834182406</c:v>
                </c:pt>
                <c:pt idx="15">
                  <c:v>25.61291979044093</c:v>
                </c:pt>
              </c:numCache>
            </c:numRef>
          </c:val>
          <c:smooth val="0"/>
        </c:ser>
        <c:ser>
          <c:idx val="8"/>
          <c:order val="11"/>
          <c:tx>
            <c:v>PA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PA!$L$11:$AA$11</c:f>
              <c:numCache>
                <c:ptCount val="16"/>
                <c:pt idx="0">
                  <c:v>35.36720745026265</c:v>
                </c:pt>
                <c:pt idx="1">
                  <c:v>34.648391005441674</c:v>
                </c:pt>
                <c:pt idx="2">
                  <c:v>34.10826197512921</c:v>
                </c:pt>
                <c:pt idx="3">
                  <c:v>33.797401080282405</c:v>
                </c:pt>
                <c:pt idx="4">
                  <c:v>33.61889623118566</c:v>
                </c:pt>
                <c:pt idx="5">
                  <c:v>33.35309048999944</c:v>
                </c:pt>
                <c:pt idx="6">
                  <c:v>33.29847851388002</c:v>
                </c:pt>
                <c:pt idx="7">
                  <c:v>33.32777147196839</c:v>
                </c:pt>
                <c:pt idx="8">
                  <c:v>33.189065076524514</c:v>
                </c:pt>
                <c:pt idx="9">
                  <c:v>32.61487992413039</c:v>
                </c:pt>
                <c:pt idx="10">
                  <c:v>31.319226177673155</c:v>
                </c:pt>
                <c:pt idx="11">
                  <c:v>29.592831114610078</c:v>
                </c:pt>
                <c:pt idx="12">
                  <c:v>27.87460183461043</c:v>
                </c:pt>
                <c:pt idx="13">
                  <c:v>26.52456764426549</c:v>
                </c:pt>
                <c:pt idx="14">
                  <c:v>25.670836816664576</c:v>
                </c:pt>
                <c:pt idx="15">
                  <c:v>25.182204575900688</c:v>
                </c:pt>
              </c:numCache>
            </c:numRef>
          </c:val>
          <c:smooth val="0"/>
        </c:ser>
        <c:ser>
          <c:idx val="6"/>
          <c:order val="12"/>
          <c:tx>
            <c:v>LI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Li!$L$11:$AA$11</c:f>
              <c:numCache>
                <c:ptCount val="16"/>
                <c:pt idx="0">
                  <c:v>29.450838498182094</c:v>
                </c:pt>
                <c:pt idx="1">
                  <c:v>28.942420595801096</c:v>
                </c:pt>
                <c:pt idx="2">
                  <c:v>28.619664441224486</c:v>
                </c:pt>
                <c:pt idx="3">
                  <c:v>28.53796974643761</c:v>
                </c:pt>
                <c:pt idx="4">
                  <c:v>28.49154707658444</c:v>
                </c:pt>
                <c:pt idx="5">
                  <c:v>28.4592251149665</c:v>
                </c:pt>
                <c:pt idx="6">
                  <c:v>28.459580074803227</c:v>
                </c:pt>
                <c:pt idx="7">
                  <c:v>28.381012434195867</c:v>
                </c:pt>
                <c:pt idx="8">
                  <c:v>28.07413578095204</c:v>
                </c:pt>
                <c:pt idx="9">
                  <c:v>27.415504949384747</c:v>
                </c:pt>
                <c:pt idx="10">
                  <c:v>26.128254097093393</c:v>
                </c:pt>
                <c:pt idx="11">
                  <c:v>24.56868036354259</c:v>
                </c:pt>
                <c:pt idx="12">
                  <c:v>23.008243559015305</c:v>
                </c:pt>
                <c:pt idx="13">
                  <c:v>21.62530887257878</c:v>
                </c:pt>
                <c:pt idx="14">
                  <c:v>20.632307850595137</c:v>
                </c:pt>
                <c:pt idx="15">
                  <c:v>20.000013302827526</c:v>
                </c:pt>
              </c:numCache>
            </c:numRef>
          </c:val>
          <c:smooth val="0"/>
        </c:ser>
        <c:ser>
          <c:idx val="4"/>
          <c:order val="13"/>
          <c:tx>
            <c:v>KV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ČR!$L$2:$AA$2</c:f>
              <c:num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KV!$L$11:$AA$11</c:f>
              <c:numCache>
                <c:ptCount val="16"/>
                <c:pt idx="0">
                  <c:v>21.11058843360786</c:v>
                </c:pt>
                <c:pt idx="1">
                  <c:v>20.932845328777013</c:v>
                </c:pt>
                <c:pt idx="2">
                  <c:v>20.97127398317264</c:v>
                </c:pt>
                <c:pt idx="3">
                  <c:v>21.046772146913824</c:v>
                </c:pt>
                <c:pt idx="4">
                  <c:v>21.11187335441478</c:v>
                </c:pt>
                <c:pt idx="5">
                  <c:v>21.017293665628536</c:v>
                </c:pt>
                <c:pt idx="6">
                  <c:v>20.89024757248279</c:v>
                </c:pt>
                <c:pt idx="7">
                  <c:v>20.696703008033932</c:v>
                </c:pt>
                <c:pt idx="8">
                  <c:v>20.21168092608621</c:v>
                </c:pt>
                <c:pt idx="9">
                  <c:v>19.60848243489505</c:v>
                </c:pt>
                <c:pt idx="10">
                  <c:v>18.684326539972826</c:v>
                </c:pt>
                <c:pt idx="11">
                  <c:v>17.542637893657428</c:v>
                </c:pt>
                <c:pt idx="12">
                  <c:v>16.391712392929165</c:v>
                </c:pt>
                <c:pt idx="13">
                  <c:v>15.476779745023263</c:v>
                </c:pt>
                <c:pt idx="14">
                  <c:v>14.863091107417974</c:v>
                </c:pt>
                <c:pt idx="15">
                  <c:v>14.526524595894376</c:v>
                </c:pt>
              </c:numCache>
            </c:numRef>
          </c:val>
          <c:smooth val="0"/>
        </c:ser>
        <c:axId val="52750123"/>
        <c:axId val="4989060"/>
      </c:lineChart>
      <c:catAx>
        <c:axId val="527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4989060"/>
        <c:crossesAt val="0"/>
        <c:auto val="1"/>
        <c:lblOffset val="100"/>
        <c:tickLblSkip val="5"/>
        <c:noMultiLvlLbl val="0"/>
      </c:catAx>
      <c:valAx>
        <c:axId val="49890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tisíce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2750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"/>
          <c:y val="0.194"/>
          <c:w val="0.09975"/>
          <c:h val="0.683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600700"/>
    <xdr:graphicFrame>
      <xdr:nvGraphicFramePr>
        <xdr:cNvPr id="1" name="Chart 1"/>
        <xdr:cNvGraphicFramePr/>
      </xdr:nvGraphicFramePr>
      <xdr:xfrm>
        <a:off x="0" y="0"/>
        <a:ext cx="92583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600700"/>
    <xdr:graphicFrame>
      <xdr:nvGraphicFramePr>
        <xdr:cNvPr id="1" name="Shape 1025"/>
        <xdr:cNvGraphicFramePr/>
      </xdr:nvGraphicFramePr>
      <xdr:xfrm>
        <a:off x="0" y="0"/>
        <a:ext cx="92583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600700"/>
    <xdr:graphicFrame>
      <xdr:nvGraphicFramePr>
        <xdr:cNvPr id="1" name="Shape 1025"/>
        <xdr:cNvGraphicFramePr/>
      </xdr:nvGraphicFramePr>
      <xdr:xfrm>
        <a:off x="0" y="0"/>
        <a:ext cx="92583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600700"/>
    <xdr:graphicFrame>
      <xdr:nvGraphicFramePr>
        <xdr:cNvPr id="1" name="Shape 1025"/>
        <xdr:cNvGraphicFramePr/>
      </xdr:nvGraphicFramePr>
      <xdr:xfrm>
        <a:off x="0" y="0"/>
        <a:ext cx="92583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600700"/>
    <xdr:graphicFrame>
      <xdr:nvGraphicFramePr>
        <xdr:cNvPr id="1" name="Shape 1025"/>
        <xdr:cNvGraphicFramePr/>
      </xdr:nvGraphicFramePr>
      <xdr:xfrm>
        <a:off x="0" y="0"/>
        <a:ext cx="92583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600700"/>
    <xdr:graphicFrame>
      <xdr:nvGraphicFramePr>
        <xdr:cNvPr id="1" name="Shape 1025"/>
        <xdr:cNvGraphicFramePr/>
      </xdr:nvGraphicFramePr>
      <xdr:xfrm>
        <a:off x="0" y="0"/>
        <a:ext cx="92583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600700"/>
    <xdr:graphicFrame>
      <xdr:nvGraphicFramePr>
        <xdr:cNvPr id="1" name="Shape 1025"/>
        <xdr:cNvGraphicFramePr/>
      </xdr:nvGraphicFramePr>
      <xdr:xfrm>
        <a:off x="0" y="0"/>
        <a:ext cx="92583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600700"/>
    <xdr:graphicFrame>
      <xdr:nvGraphicFramePr>
        <xdr:cNvPr id="1" name="Shape 1025"/>
        <xdr:cNvGraphicFramePr/>
      </xdr:nvGraphicFramePr>
      <xdr:xfrm>
        <a:off x="0" y="0"/>
        <a:ext cx="92583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3"/>
  <sheetViews>
    <sheetView workbookViewId="0" topLeftCell="A1">
      <pane xSplit="1" ySplit="2" topLeftCell="B3" activePane="bottomRight" state="frozen"/>
      <selection pane="topLeft" activeCell="AI13" sqref="AI13"/>
      <selection pane="topRight" activeCell="AI13" sqref="AI13"/>
      <selection pane="bottomLeft" activeCell="AI13" sqref="AI13"/>
      <selection pane="bottomRight" activeCell="AU19" sqref="AU19"/>
    </sheetView>
  </sheetViews>
  <sheetFormatPr defaultColWidth="9.140625" defaultRowHeight="12.75"/>
  <cols>
    <col min="1" max="1" width="15.7109375" style="2" customWidth="1"/>
    <col min="2" max="33" width="7.7109375" style="2" customWidth="1"/>
    <col min="34" max="36" width="7.7109375" style="21" customWidth="1"/>
    <col min="37" max="38" width="7.7109375" style="2" customWidth="1"/>
    <col min="39" max="16384" width="9.140625" style="2" customWidth="1"/>
  </cols>
  <sheetData>
    <row r="1" spans="1:35" ht="12.75">
      <c r="A1" s="1" t="s">
        <v>4</v>
      </c>
      <c r="B1" s="41"/>
      <c r="C1" s="41"/>
      <c r="D1" s="41"/>
      <c r="E1" s="41"/>
      <c r="F1" s="41"/>
      <c r="G1" s="41"/>
      <c r="H1" s="41"/>
      <c r="I1" s="41"/>
      <c r="J1" s="41"/>
      <c r="T1" s="38" t="s">
        <v>3</v>
      </c>
      <c r="U1" s="28"/>
      <c r="V1" s="28"/>
      <c r="W1" s="28"/>
      <c r="X1" s="28"/>
      <c r="Y1" s="61"/>
      <c r="Z1" s="62"/>
      <c r="AA1" s="62"/>
      <c r="AB1" s="62"/>
      <c r="AC1" s="62"/>
      <c r="AD1" s="62"/>
      <c r="AE1" s="62"/>
      <c r="AF1" s="62"/>
      <c r="AG1" s="3"/>
      <c r="AH1" s="49"/>
      <c r="AI1" s="49"/>
    </row>
    <row r="2" spans="1:34" ht="12">
      <c r="A2" s="4" t="s">
        <v>0</v>
      </c>
      <c r="B2" s="4">
        <v>1990</v>
      </c>
      <c r="C2" s="4">
        <v>1991</v>
      </c>
      <c r="D2" s="4">
        <v>1992</v>
      </c>
      <c r="E2" s="4">
        <v>1993</v>
      </c>
      <c r="F2" s="29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29">
        <v>2000</v>
      </c>
      <c r="M2" s="29">
        <v>2001</v>
      </c>
      <c r="N2" s="29">
        <v>2002</v>
      </c>
      <c r="O2" s="29">
        <v>2003</v>
      </c>
      <c r="P2" s="29">
        <v>2004</v>
      </c>
      <c r="Q2" s="4">
        <v>2005</v>
      </c>
      <c r="R2" s="4">
        <f>Q2+1</f>
        <v>2006</v>
      </c>
      <c r="S2" s="60">
        <f aca="true" t="shared" si="0" ref="S2:AF2">R2+1</f>
        <v>2007</v>
      </c>
      <c r="T2" s="40">
        <f t="shared" si="0"/>
        <v>2008</v>
      </c>
      <c r="U2" s="40">
        <f t="shared" si="0"/>
        <v>2009</v>
      </c>
      <c r="V2" s="40">
        <f t="shared" si="0"/>
        <v>2010</v>
      </c>
      <c r="W2" s="40">
        <f t="shared" si="0"/>
        <v>2011</v>
      </c>
      <c r="X2" s="40">
        <f t="shared" si="0"/>
        <v>2012</v>
      </c>
      <c r="Y2" s="40">
        <f t="shared" si="0"/>
        <v>2013</v>
      </c>
      <c r="Z2" s="40">
        <f t="shared" si="0"/>
        <v>2014</v>
      </c>
      <c r="AA2" s="40">
        <f>Z2+1</f>
        <v>2015</v>
      </c>
      <c r="AB2" s="40">
        <f t="shared" si="0"/>
        <v>2016</v>
      </c>
      <c r="AC2" s="40">
        <f t="shared" si="0"/>
        <v>2017</v>
      </c>
      <c r="AD2" s="40">
        <f t="shared" si="0"/>
        <v>2018</v>
      </c>
      <c r="AE2" s="40">
        <f t="shared" si="0"/>
        <v>2019</v>
      </c>
      <c r="AF2" s="40">
        <f t="shared" si="0"/>
        <v>2020</v>
      </c>
      <c r="AG2" s="5"/>
      <c r="AH2" s="47"/>
    </row>
    <row r="3" spans="1:50" ht="12">
      <c r="A3" s="6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45"/>
      <c r="Q3" s="46"/>
      <c r="R3" s="46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4"/>
      <c r="AG3" s="25"/>
      <c r="AI3" s="2"/>
      <c r="AJ3" s="50" t="s">
        <v>16</v>
      </c>
      <c r="AK3" s="40" t="s">
        <v>19</v>
      </c>
      <c r="AL3" s="40" t="s">
        <v>20</v>
      </c>
      <c r="AM3" s="40" t="s">
        <v>21</v>
      </c>
      <c r="AN3" s="40" t="s">
        <v>22</v>
      </c>
      <c r="AO3" s="40" t="s">
        <v>23</v>
      </c>
      <c r="AP3" s="40" t="s">
        <v>24</v>
      </c>
      <c r="AQ3" s="40" t="s">
        <v>25</v>
      </c>
      <c r="AR3" s="40" t="s">
        <v>26</v>
      </c>
      <c r="AS3" s="40" t="s">
        <v>27</v>
      </c>
      <c r="AT3" s="40" t="s">
        <v>28</v>
      </c>
      <c r="AU3" s="40" t="s">
        <v>29</v>
      </c>
      <c r="AV3" s="40" t="s">
        <v>30</v>
      </c>
      <c r="AW3" s="40" t="s">
        <v>31</v>
      </c>
      <c r="AX3" s="40" t="s">
        <v>32</v>
      </c>
    </row>
    <row r="4" spans="1:50" ht="12">
      <c r="A4" s="43" t="s">
        <v>34</v>
      </c>
      <c r="B4" s="22">
        <v>9973.721477645648</v>
      </c>
      <c r="C4" s="22">
        <v>10099.992458449347</v>
      </c>
      <c r="D4" s="22">
        <v>10217.806796474999</v>
      </c>
      <c r="E4" s="22">
        <v>10334.013</v>
      </c>
      <c r="F4" s="22">
        <v>10333.160999999996</v>
      </c>
      <c r="G4" s="22">
        <v>10321.343999999994</v>
      </c>
      <c r="H4" s="22">
        <v>10309.137</v>
      </c>
      <c r="I4" s="22">
        <v>10299.125</v>
      </c>
      <c r="J4" s="22">
        <v>10289.620999999996</v>
      </c>
      <c r="K4" s="22">
        <v>10278.097999999998</v>
      </c>
      <c r="L4" s="22">
        <v>10266.545999999995</v>
      </c>
      <c r="M4" s="22">
        <v>10206.436000000002</v>
      </c>
      <c r="N4" s="22">
        <v>10203.268999999998</v>
      </c>
      <c r="O4" s="22">
        <v>10211.455000000009</v>
      </c>
      <c r="P4" s="22">
        <v>10220.577</v>
      </c>
      <c r="Q4" s="22">
        <v>10251.079000000002</v>
      </c>
      <c r="R4" s="22">
        <v>10287.189000000006</v>
      </c>
      <c r="S4" s="22">
        <v>10381.13</v>
      </c>
      <c r="T4" s="23">
        <v>10474.080025013343</v>
      </c>
      <c r="U4" s="23">
        <v>10570.8736445421</v>
      </c>
      <c r="V4" s="23">
        <v>10669.209240775492</v>
      </c>
      <c r="W4" s="23">
        <v>10768.995263359222</v>
      </c>
      <c r="X4" s="23">
        <v>10867.376344996157</v>
      </c>
      <c r="Y4" s="23">
        <v>10963.873484783948</v>
      </c>
      <c r="Z4" s="23">
        <v>11057.615994116555</v>
      </c>
      <c r="AA4" s="23">
        <v>11148.528304012145</v>
      </c>
      <c r="AB4" s="23">
        <v>11236.685383524253</v>
      </c>
      <c r="AC4" s="23">
        <v>11321.475897855931</v>
      </c>
      <c r="AD4" s="23">
        <v>11402.468679021204</v>
      </c>
      <c r="AE4" s="23">
        <v>11479.304392012496</v>
      </c>
      <c r="AF4" s="23">
        <v>11551.385047761882</v>
      </c>
      <c r="AG4" s="26"/>
      <c r="AI4" s="51">
        <v>2006</v>
      </c>
      <c r="AJ4" s="53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</row>
    <row r="5" spans="1:50" ht="12">
      <c r="A5" s="55" t="s">
        <v>13</v>
      </c>
      <c r="B5" s="21"/>
      <c r="C5" s="21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23"/>
      <c r="S5" s="46"/>
      <c r="T5" s="23"/>
      <c r="U5" s="23"/>
      <c r="V5" s="23"/>
      <c r="W5" s="37"/>
      <c r="X5" s="37"/>
      <c r="Y5" s="23"/>
      <c r="Z5" s="23"/>
      <c r="AA5" s="37"/>
      <c r="AB5" s="23"/>
      <c r="AC5" s="23"/>
      <c r="AD5" s="23"/>
      <c r="AE5" s="23"/>
      <c r="AF5" s="23"/>
      <c r="AG5" s="26"/>
      <c r="AI5" s="52" t="s">
        <v>7</v>
      </c>
      <c r="AJ5" s="68">
        <v>0.026993767685224785</v>
      </c>
      <c r="AK5" s="68">
        <v>0.02363042303594065</v>
      </c>
      <c r="AL5" s="68">
        <v>0.02853085375586894</v>
      </c>
      <c r="AM5" s="68">
        <v>0.027263835582518266</v>
      </c>
      <c r="AN5" s="68">
        <v>0.026671872210510744</v>
      </c>
      <c r="AO5" s="68">
        <v>0.028493608052475035</v>
      </c>
      <c r="AP5" s="68">
        <v>0.02969058565589452</v>
      </c>
      <c r="AQ5" s="68">
        <v>0.028414040773119993</v>
      </c>
      <c r="AR5" s="68">
        <v>0.027067914992094873</v>
      </c>
      <c r="AS5" s="68">
        <v>0.0273745989668164</v>
      </c>
      <c r="AT5" s="68">
        <v>0.027193522852759236</v>
      </c>
      <c r="AU5" s="68">
        <v>0.026170332246418085</v>
      </c>
      <c r="AV5" s="68">
        <v>0.026819988935667467</v>
      </c>
      <c r="AW5" s="68">
        <v>0.02643512890805797</v>
      </c>
      <c r="AX5" s="68">
        <v>0.026950603943039653</v>
      </c>
    </row>
    <row r="6" spans="1:50" ht="12">
      <c r="A6" s="58" t="s">
        <v>36</v>
      </c>
      <c r="B6" s="59">
        <v>129.48876788124082</v>
      </c>
      <c r="C6" s="59">
        <v>128.63751386461527</v>
      </c>
      <c r="D6" s="59">
        <v>127.45776025669589</v>
      </c>
      <c r="E6" s="42">
        <v>127.63966666666666</v>
      </c>
      <c r="F6" s="42">
        <v>127.19233333333334</v>
      </c>
      <c r="G6" s="42">
        <v>125.49633333333333</v>
      </c>
      <c r="H6" s="42">
        <v>123.01400000000001</v>
      </c>
      <c r="I6" s="42">
        <v>115.56033333333333</v>
      </c>
      <c r="J6" s="42">
        <v>107.20266666666667</v>
      </c>
      <c r="K6" s="42">
        <v>97.16333333333334</v>
      </c>
      <c r="L6" s="42">
        <v>91.93400000000001</v>
      </c>
      <c r="M6" s="42">
        <v>89.44366666666667</v>
      </c>
      <c r="N6" s="42">
        <v>89.08133333333335</v>
      </c>
      <c r="O6" s="42">
        <v>89.04766666666667</v>
      </c>
      <c r="P6" s="42">
        <v>89.78566666666667</v>
      </c>
      <c r="Q6" s="42">
        <v>91.47433333333333</v>
      </c>
      <c r="R6" s="42">
        <v>93.02300000000001</v>
      </c>
      <c r="S6" s="42">
        <v>95.426</v>
      </c>
      <c r="T6" s="42">
        <v>98.82913922144597</v>
      </c>
      <c r="U6" s="42">
        <v>103.02567963997103</v>
      </c>
      <c r="V6" s="42">
        <v>108.767717416725</v>
      </c>
      <c r="W6" s="42">
        <v>114.88036788416616</v>
      </c>
      <c r="X6" s="42">
        <v>121.80044797661124</v>
      </c>
      <c r="Y6" s="42">
        <v>127.05841579428615</v>
      </c>
      <c r="Z6" s="42">
        <v>131.44768367721704</v>
      </c>
      <c r="AA6" s="42">
        <v>134.11171015026926</v>
      </c>
      <c r="AB6" s="42">
        <v>135.67732486445166</v>
      </c>
      <c r="AC6" s="42">
        <v>135.90862061134567</v>
      </c>
      <c r="AD6" s="42">
        <v>135.80835477061203</v>
      </c>
      <c r="AE6" s="42">
        <v>135.41614491844325</v>
      </c>
      <c r="AF6" s="42">
        <v>134.7935781339486</v>
      </c>
      <c r="AG6" s="26"/>
      <c r="AI6" s="52" t="s">
        <v>8</v>
      </c>
      <c r="AJ6" s="69">
        <v>0.09016927423030717</v>
      </c>
      <c r="AK6" s="69">
        <v>0.07051058221097765</v>
      </c>
      <c r="AL6" s="69">
        <v>0.09019140968675707</v>
      </c>
      <c r="AM6" s="69">
        <v>0.09262070361234656</v>
      </c>
      <c r="AN6" s="69">
        <v>0.08785254365353438</v>
      </c>
      <c r="AO6" s="69">
        <v>0.09376803829259167</v>
      </c>
      <c r="AP6" s="69">
        <v>0.09593250168536255</v>
      </c>
      <c r="AQ6" s="69">
        <v>0.09439986164438888</v>
      </c>
      <c r="AR6" s="69">
        <v>0.09211545676011522</v>
      </c>
      <c r="AS6" s="69">
        <v>0.09601732345184942</v>
      </c>
      <c r="AT6" s="69">
        <v>0.0975454915028975</v>
      </c>
      <c r="AU6" s="69">
        <v>0.08932738576132192</v>
      </c>
      <c r="AV6" s="69">
        <v>0.09213241099307069</v>
      </c>
      <c r="AW6" s="69">
        <v>0.09260091652128806</v>
      </c>
      <c r="AX6" s="69">
        <v>0.09485830271594267</v>
      </c>
    </row>
    <row r="7" spans="1:50" ht="12">
      <c r="A7" s="57" t="s">
        <v>39</v>
      </c>
      <c r="B7" s="59">
        <v>390.84808707314573</v>
      </c>
      <c r="C7" s="59">
        <v>387.41390657741863</v>
      </c>
      <c r="D7" s="59">
        <v>384.3161442761377</v>
      </c>
      <c r="E7" s="42">
        <v>383.48814000000004</v>
      </c>
      <c r="F7" s="42">
        <v>381.42537</v>
      </c>
      <c r="G7" s="42">
        <v>377.36478</v>
      </c>
      <c r="H7" s="42">
        <v>369.77379</v>
      </c>
      <c r="I7" s="42">
        <v>352.85559</v>
      </c>
      <c r="J7" s="42">
        <v>330.01164000000006</v>
      </c>
      <c r="K7" s="42">
        <v>304.50729</v>
      </c>
      <c r="L7" s="42">
        <v>284.15895</v>
      </c>
      <c r="M7" s="42">
        <v>271.7265</v>
      </c>
      <c r="N7" s="42">
        <v>268.25472</v>
      </c>
      <c r="O7" s="42">
        <v>267.84207000000004</v>
      </c>
      <c r="P7" s="42">
        <v>269.31996</v>
      </c>
      <c r="Q7" s="42">
        <v>272.85891000000004</v>
      </c>
      <c r="R7" s="42">
        <v>277.68999</v>
      </c>
      <c r="S7" s="42">
        <v>284.77521</v>
      </c>
      <c r="T7" s="42">
        <v>293.692711996609</v>
      </c>
      <c r="U7" s="42">
        <v>305.58516454198036</v>
      </c>
      <c r="V7" s="42">
        <v>321.0955612912481</v>
      </c>
      <c r="W7" s="42">
        <v>338.6511612490929</v>
      </c>
      <c r="X7" s="42">
        <v>357.6342492298709</v>
      </c>
      <c r="Y7" s="42">
        <v>375.0426446469603</v>
      </c>
      <c r="Z7" s="42">
        <v>389.035218849119</v>
      </c>
      <c r="AA7" s="42">
        <v>398.8973647148455</v>
      </c>
      <c r="AB7" s="42">
        <v>404.9264787145353</v>
      </c>
      <c r="AC7" s="42">
        <v>407.4571921604804</v>
      </c>
      <c r="AD7" s="42">
        <v>407.76173028077017</v>
      </c>
      <c r="AE7" s="42">
        <v>406.9175312220293</v>
      </c>
      <c r="AF7" s="42">
        <v>405.2196088525005</v>
      </c>
      <c r="AG7" s="26"/>
      <c r="AI7" s="52" t="s">
        <v>9</v>
      </c>
      <c r="AJ7" s="69">
        <v>0.06417552877568528</v>
      </c>
      <c r="AK7" s="69">
        <v>0.054788210972165935</v>
      </c>
      <c r="AL7" s="69">
        <v>0.06202551878091647</v>
      </c>
      <c r="AM7" s="69">
        <v>0.06544968755216968</v>
      </c>
      <c r="AN7" s="69">
        <v>0.06255732676572999</v>
      </c>
      <c r="AO7" s="69">
        <v>0.06858210902253692</v>
      </c>
      <c r="AP7" s="69">
        <v>0.06584676362921633</v>
      </c>
      <c r="AQ7" s="69">
        <v>0.06606615086983712</v>
      </c>
      <c r="AR7" s="69">
        <v>0.06364204679678145</v>
      </c>
      <c r="AS7" s="69">
        <v>0.06558033074061896</v>
      </c>
      <c r="AT7" s="69">
        <v>0.0676834729950755</v>
      </c>
      <c r="AU7" s="69">
        <v>0.06340748918293056</v>
      </c>
      <c r="AV7" s="69">
        <v>0.06637247897522616</v>
      </c>
      <c r="AW7" s="69">
        <v>0.06651649594648985</v>
      </c>
      <c r="AX7" s="69">
        <v>0.0690667497130103</v>
      </c>
    </row>
    <row r="8" spans="1:50" ht="12">
      <c r="A8" s="58" t="s">
        <v>35</v>
      </c>
      <c r="B8" s="59">
        <v>133.15744475565936</v>
      </c>
      <c r="C8" s="59">
        <v>132.92433682063427</v>
      </c>
      <c r="D8" s="59">
        <v>131.51150647461765</v>
      </c>
      <c r="E8" s="42">
        <v>129.228</v>
      </c>
      <c r="F8" s="42">
        <v>128.8785</v>
      </c>
      <c r="G8" s="42">
        <v>127.7675</v>
      </c>
      <c r="H8" s="42">
        <v>126.769</v>
      </c>
      <c r="I8" s="42">
        <v>128.12</v>
      </c>
      <c r="J8" s="42">
        <v>124.69300000000001</v>
      </c>
      <c r="K8" s="42">
        <v>120.56</v>
      </c>
      <c r="L8" s="42">
        <v>113.12049999999999</v>
      </c>
      <c r="M8" s="42">
        <v>100.6245</v>
      </c>
      <c r="N8" s="42">
        <v>92.6265</v>
      </c>
      <c r="O8" s="42">
        <v>89.9085</v>
      </c>
      <c r="P8" s="42">
        <v>89.812</v>
      </c>
      <c r="Q8" s="42">
        <v>89.154</v>
      </c>
      <c r="R8" s="42">
        <v>89.166</v>
      </c>
      <c r="S8" s="42">
        <v>91.0435</v>
      </c>
      <c r="T8" s="42">
        <v>93.08237453412198</v>
      </c>
      <c r="U8" s="42">
        <v>94.58147891695717</v>
      </c>
      <c r="V8" s="42">
        <v>97.1645553922194</v>
      </c>
      <c r="W8" s="42">
        <v>101.74347346996399</v>
      </c>
      <c r="X8" s="42">
        <v>106.06588484550295</v>
      </c>
      <c r="Y8" s="42">
        <v>112.1801219646928</v>
      </c>
      <c r="Z8" s="42">
        <v>119.66097111941471</v>
      </c>
      <c r="AA8" s="42">
        <v>125.7537750323383</v>
      </c>
      <c r="AB8" s="42">
        <v>130.5752758595179</v>
      </c>
      <c r="AC8" s="42">
        <v>134.23138695159545</v>
      </c>
      <c r="AD8" s="42">
        <v>136.40670928926582</v>
      </c>
      <c r="AE8" s="42">
        <v>136.95961509983508</v>
      </c>
      <c r="AF8" s="42">
        <v>136.9433085678541</v>
      </c>
      <c r="AG8" s="26"/>
      <c r="AI8" s="52" t="s">
        <v>10</v>
      </c>
      <c r="AJ8" s="69">
        <v>0.06827019345229364</v>
      </c>
      <c r="AK8" s="69">
        <v>0.06540906780884985</v>
      </c>
      <c r="AL8" s="69">
        <v>0.06602028423198214</v>
      </c>
      <c r="AM8" s="69">
        <v>0.068419886471531</v>
      </c>
      <c r="AN8" s="69">
        <v>0.06658052377605232</v>
      </c>
      <c r="AO8" s="69">
        <v>0.0704808636005888</v>
      </c>
      <c r="AP8" s="69">
        <v>0.06906299115827008</v>
      </c>
      <c r="AQ8" s="69">
        <v>0.06825943569038612</v>
      </c>
      <c r="AR8" s="69">
        <v>0.06750768965510245</v>
      </c>
      <c r="AS8" s="69">
        <v>0.06859113341436741</v>
      </c>
      <c r="AT8" s="69">
        <v>0.07090406070820357</v>
      </c>
      <c r="AU8" s="69">
        <v>0.06820673216795885</v>
      </c>
      <c r="AV8" s="69">
        <v>0.06918752573853901</v>
      </c>
      <c r="AW8" s="69">
        <v>0.07016030896431799</v>
      </c>
      <c r="AX8" s="69">
        <v>0.07054620890995202</v>
      </c>
    </row>
    <row r="9" spans="1:50" ht="12">
      <c r="A9" s="57" t="s">
        <v>40</v>
      </c>
      <c r="B9" s="59">
        <v>1430.8989693242424</v>
      </c>
      <c r="C9" s="59">
        <v>1384.7396326186142</v>
      </c>
      <c r="D9" s="59">
        <v>1339.9404784173557</v>
      </c>
      <c r="E9" s="42">
        <v>1296.686646</v>
      </c>
      <c r="F9" s="42">
        <v>1254.156129</v>
      </c>
      <c r="G9" s="42">
        <v>1218.229389</v>
      </c>
      <c r="H9" s="42">
        <v>1195.637121</v>
      </c>
      <c r="I9" s="42">
        <v>1182.0839850000002</v>
      </c>
      <c r="J9" s="42">
        <v>1169.588772</v>
      </c>
      <c r="K9" s="42">
        <v>1157.234049</v>
      </c>
      <c r="L9" s="42">
        <v>1137.5239949999998</v>
      </c>
      <c r="M9" s="42">
        <v>1112.1455970000002</v>
      </c>
      <c r="N9" s="42">
        <v>1079.095797</v>
      </c>
      <c r="O9" s="42">
        <v>1042.1442539999998</v>
      </c>
      <c r="P9" s="42">
        <v>1003.909689</v>
      </c>
      <c r="Q9" s="42">
        <v>966.2406209999999</v>
      </c>
      <c r="R9" s="42">
        <v>927.5883659999998</v>
      </c>
      <c r="S9" s="42">
        <v>894.2949900000001</v>
      </c>
      <c r="T9" s="42">
        <v>866.480194855219</v>
      </c>
      <c r="U9" s="42">
        <v>844.8042263864809</v>
      </c>
      <c r="V9" s="42">
        <v>836.5964647507515</v>
      </c>
      <c r="W9" s="42">
        <v>841.9282092793285</v>
      </c>
      <c r="X9" s="42">
        <v>856.1687610412587</v>
      </c>
      <c r="Y9" s="42">
        <v>877.3281420022768</v>
      </c>
      <c r="Z9" s="42">
        <v>905.4064912536076</v>
      </c>
      <c r="AA9" s="42">
        <v>940.2862798958762</v>
      </c>
      <c r="AB9" s="42">
        <v>978.8830280398469</v>
      </c>
      <c r="AC9" s="42">
        <v>1019.5886690720496</v>
      </c>
      <c r="AD9" s="42">
        <v>1060.9013313288467</v>
      </c>
      <c r="AE9" s="42">
        <v>1101.4113577453102</v>
      </c>
      <c r="AF9" s="42">
        <v>1138.21275426747</v>
      </c>
      <c r="AG9" s="26"/>
      <c r="AI9" s="52" t="s">
        <v>33</v>
      </c>
      <c r="AJ9" s="70">
        <v>0.24960876414351085</v>
      </c>
      <c r="AK9" s="70">
        <v>0.2143382840279341</v>
      </c>
      <c r="AL9" s="70">
        <v>0.24676806645552463</v>
      </c>
      <c r="AM9" s="70">
        <v>0.2537541132185655</v>
      </c>
      <c r="AN9" s="70">
        <v>0.24366226640582744</v>
      </c>
      <c r="AO9" s="70">
        <v>0.2613246189681924</v>
      </c>
      <c r="AP9" s="70">
        <v>0.2605328421287435</v>
      </c>
      <c r="AQ9" s="70">
        <v>0.2571394889777321</v>
      </c>
      <c r="AR9" s="70">
        <v>0.250333108204094</v>
      </c>
      <c r="AS9" s="70">
        <v>0.2575633865736522</v>
      </c>
      <c r="AT9" s="70">
        <v>0.26332654805893585</v>
      </c>
      <c r="AU9" s="70">
        <v>0.2471119393586294</v>
      </c>
      <c r="AV9" s="70">
        <v>0.25451240464250335</v>
      </c>
      <c r="AW9" s="70">
        <v>0.2557128503401539</v>
      </c>
      <c r="AX9" s="70">
        <v>0.2614218652819446</v>
      </c>
    </row>
    <row r="10" spans="1:50" ht="12">
      <c r="A10" s="58" t="s">
        <v>37</v>
      </c>
      <c r="B10" s="59">
        <v>178.7006879462543</v>
      </c>
      <c r="C10" s="59">
        <v>183.26575122755136</v>
      </c>
      <c r="D10" s="59">
        <v>181.14700085946265</v>
      </c>
      <c r="E10" s="42">
        <v>177.72666666666666</v>
      </c>
      <c r="F10" s="42">
        <v>173.05066666666667</v>
      </c>
      <c r="G10" s="42">
        <v>164.17133333333334</v>
      </c>
      <c r="H10" s="42">
        <v>153.23766666666666</v>
      </c>
      <c r="I10" s="42">
        <v>143.50766666666667</v>
      </c>
      <c r="J10" s="42">
        <v>138.20866666666666</v>
      </c>
      <c r="K10" s="42">
        <v>135.87566666666666</v>
      </c>
      <c r="L10" s="42">
        <v>134.137</v>
      </c>
      <c r="M10" s="42">
        <v>133.37833333333333</v>
      </c>
      <c r="N10" s="42">
        <v>131.907</v>
      </c>
      <c r="O10" s="42">
        <v>131.155</v>
      </c>
      <c r="P10" s="42">
        <v>129.80333333333334</v>
      </c>
      <c r="Q10" s="42">
        <v>130.06</v>
      </c>
      <c r="R10" s="42">
        <v>129.091</v>
      </c>
      <c r="S10" s="42">
        <v>127.39833333333335</v>
      </c>
      <c r="T10" s="42">
        <v>124.56706903237536</v>
      </c>
      <c r="U10" s="42">
        <v>117.43824398177765</v>
      </c>
      <c r="V10" s="42">
        <v>109.00008862817656</v>
      </c>
      <c r="W10" s="42">
        <v>98.92849138507479</v>
      </c>
      <c r="X10" s="42">
        <v>93.5098823693581</v>
      </c>
      <c r="Y10" s="42">
        <v>91.68976851000627</v>
      </c>
      <c r="Z10" s="42">
        <v>91.32672964399967</v>
      </c>
      <c r="AA10" s="42">
        <v>91.39435503977383</v>
      </c>
      <c r="AB10" s="42">
        <v>92.26746853578443</v>
      </c>
      <c r="AC10" s="42">
        <v>94.13089048294584</v>
      </c>
      <c r="AD10" s="42">
        <v>95.90892611575806</v>
      </c>
      <c r="AE10" s="42">
        <v>98.30480588873098</v>
      </c>
      <c r="AF10" s="42">
        <v>101.8090393376951</v>
      </c>
      <c r="AG10" s="26"/>
      <c r="AI10" s="51">
        <v>2000</v>
      </c>
      <c r="AJ10" s="53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ht="12">
      <c r="A11" s="56" t="s">
        <v>41</v>
      </c>
      <c r="B11" s="59">
        <v>802.9041403316927</v>
      </c>
      <c r="C11" s="59">
        <v>851.9154019873105</v>
      </c>
      <c r="D11" s="59">
        <v>883.461200799576</v>
      </c>
      <c r="E11" s="42">
        <v>895.6540480595941</v>
      </c>
      <c r="F11" s="42">
        <v>884.5745427695788</v>
      </c>
      <c r="G11" s="42">
        <v>860.8617754423483</v>
      </c>
      <c r="H11" s="42">
        <v>825.4724019947218</v>
      </c>
      <c r="I11" s="42">
        <v>786.8888349587687</v>
      </c>
      <c r="J11" s="42">
        <v>749.8623029118359</v>
      </c>
      <c r="K11" s="42">
        <v>719.0844290208402</v>
      </c>
      <c r="L11" s="42">
        <v>698.9233968576741</v>
      </c>
      <c r="M11" s="42">
        <v>687.6146335023536</v>
      </c>
      <c r="N11" s="42">
        <v>678.5921654635207</v>
      </c>
      <c r="O11" s="42">
        <v>673.5250647479547</v>
      </c>
      <c r="P11" s="42">
        <v>667.4522753906309</v>
      </c>
      <c r="Q11" s="42">
        <v>662.6291706948706</v>
      </c>
      <c r="R11" s="42">
        <v>660.1857936904134</v>
      </c>
      <c r="S11" s="42">
        <v>658.3942143042798</v>
      </c>
      <c r="T11" s="42">
        <v>650.6217367075576</v>
      </c>
      <c r="U11" s="42">
        <v>636.2404330674603</v>
      </c>
      <c r="V11" s="42">
        <v>608.9317777127394</v>
      </c>
      <c r="W11" s="42">
        <v>574.040924566254</v>
      </c>
      <c r="X11" s="42">
        <v>539.6098048911449</v>
      </c>
      <c r="Y11" s="42">
        <v>511.2799193134017</v>
      </c>
      <c r="Z11" s="42">
        <v>492.25624095736384</v>
      </c>
      <c r="AA11" s="42">
        <v>482.4027561583297</v>
      </c>
      <c r="AB11" s="42">
        <v>479.7041262303099</v>
      </c>
      <c r="AC11" s="42">
        <v>481.2289646814519</v>
      </c>
      <c r="AD11" s="42">
        <v>485.3024737445326</v>
      </c>
      <c r="AE11" s="42">
        <v>492.1868802960193</v>
      </c>
      <c r="AF11" s="42">
        <v>502.9909950299108</v>
      </c>
      <c r="AG11" s="26"/>
      <c r="AI11" s="52" t="s">
        <v>7</v>
      </c>
      <c r="AJ11" s="68">
        <v>0.027678145113264007</v>
      </c>
      <c r="AK11" s="68">
        <v>0.022240413301938697</v>
      </c>
      <c r="AL11" s="68">
        <v>0.02765631143616522</v>
      </c>
      <c r="AM11" s="68">
        <v>0.02846125391050537</v>
      </c>
      <c r="AN11" s="68">
        <v>0.02680645489168753</v>
      </c>
      <c r="AO11" s="68">
        <v>0.028640314725234355</v>
      </c>
      <c r="AP11" s="68">
        <v>0.02927357286142327</v>
      </c>
      <c r="AQ11" s="68">
        <v>0.028898572831368884</v>
      </c>
      <c r="AR11" s="68">
        <v>0.028272096903083174</v>
      </c>
      <c r="AS11" s="68">
        <v>0.02922114573984538</v>
      </c>
      <c r="AT11" s="68">
        <v>0.030168895280404406</v>
      </c>
      <c r="AU11" s="68">
        <v>0.027121515838918014</v>
      </c>
      <c r="AV11" s="68">
        <v>0.027796602843153242</v>
      </c>
      <c r="AW11" s="68">
        <v>0.027854154339509992</v>
      </c>
      <c r="AX11" s="68">
        <v>0.02920675661095224</v>
      </c>
    </row>
    <row r="12" spans="1:50" ht="12">
      <c r="A12" s="58" t="s">
        <v>38</v>
      </c>
      <c r="B12" s="36">
        <v>135.13673352450135</v>
      </c>
      <c r="C12" s="36">
        <v>145.16479457070363</v>
      </c>
      <c r="D12" s="36">
        <v>158.594455920384</v>
      </c>
      <c r="E12" s="35">
        <v>174.758</v>
      </c>
      <c r="F12" s="35">
        <v>183.73233333333334</v>
      </c>
      <c r="G12" s="35">
        <v>185.84266666666667</v>
      </c>
      <c r="H12" s="35">
        <v>182.07866666666666</v>
      </c>
      <c r="I12" s="35">
        <v>177.832</v>
      </c>
      <c r="J12" s="35">
        <v>173.11833333333334</v>
      </c>
      <c r="K12" s="35">
        <v>164.24566666666666</v>
      </c>
      <c r="L12" s="35">
        <v>153.27866666666665</v>
      </c>
      <c r="M12" s="35">
        <v>143.95833333333334</v>
      </c>
      <c r="N12" s="35">
        <v>138.84833333333333</v>
      </c>
      <c r="O12" s="35">
        <v>137.61866666666666</v>
      </c>
      <c r="P12" s="35">
        <v>136.03933333333336</v>
      </c>
      <c r="Q12" s="35">
        <v>135.702</v>
      </c>
      <c r="R12" s="35">
        <v>134.64566666666667</v>
      </c>
      <c r="S12" s="35">
        <v>135.81</v>
      </c>
      <c r="T12" s="35">
        <v>135.59465789116425</v>
      </c>
      <c r="U12" s="35">
        <v>136.2858780895107</v>
      </c>
      <c r="V12" s="35">
        <v>135.52107612545979</v>
      </c>
      <c r="W12" s="35">
        <v>133.70497272748148</v>
      </c>
      <c r="X12" s="35">
        <v>130.7318177268702</v>
      </c>
      <c r="Y12" s="35">
        <v>123.29859026561958</v>
      </c>
      <c r="Z12" s="35">
        <v>114.51315759287972</v>
      </c>
      <c r="AA12" s="35">
        <v>103.89185172970862</v>
      </c>
      <c r="AB12" s="35">
        <v>98.13503484002224</v>
      </c>
      <c r="AC12" s="35">
        <v>96.19158998028377</v>
      </c>
      <c r="AD12" s="35">
        <v>95.81843134320691</v>
      </c>
      <c r="AE12" s="35">
        <v>95.87891561026294</v>
      </c>
      <c r="AF12" s="35">
        <v>96.77329391255637</v>
      </c>
      <c r="AG12" s="26"/>
      <c r="AI12" s="52" t="s">
        <v>8</v>
      </c>
      <c r="AJ12" s="69">
        <v>0.11079909396987073</v>
      </c>
      <c r="AK12" s="69">
        <v>0.09346116110027029</v>
      </c>
      <c r="AL12" s="69">
        <v>0.10910242057933768</v>
      </c>
      <c r="AM12" s="69">
        <v>0.11428800714764203</v>
      </c>
      <c r="AN12" s="69">
        <v>0.10755080853368092</v>
      </c>
      <c r="AO12" s="69">
        <v>0.11306356301233261</v>
      </c>
      <c r="AP12" s="69">
        <v>0.11458281891013934</v>
      </c>
      <c r="AQ12" s="69">
        <v>0.1148505658498395</v>
      </c>
      <c r="AR12" s="69">
        <v>0.11140209868867125</v>
      </c>
      <c r="AS12" s="69">
        <v>0.114764129677468</v>
      </c>
      <c r="AT12" s="69">
        <v>0.11908172279317072</v>
      </c>
      <c r="AU12" s="69">
        <v>0.11108342512322752</v>
      </c>
      <c r="AV12" s="69">
        <v>0.11443391512983928</v>
      </c>
      <c r="AW12" s="69">
        <v>0.11547430522615779</v>
      </c>
      <c r="AX12" s="69">
        <v>0.1193393143054257</v>
      </c>
    </row>
    <row r="13" spans="1:50" ht="12">
      <c r="A13" s="56" t="s">
        <v>42</v>
      </c>
      <c r="B13" s="36">
        <v>660.6002323282219</v>
      </c>
      <c r="C13" s="36">
        <v>695.8110721760681</v>
      </c>
      <c r="D13" s="36">
        <v>742.3279296938388</v>
      </c>
      <c r="E13" s="35">
        <v>800.8515716889694</v>
      </c>
      <c r="F13" s="35">
        <v>842.8439718661843</v>
      </c>
      <c r="G13" s="35">
        <v>871.2290042224232</v>
      </c>
      <c r="H13" s="35">
        <v>880.9972833037972</v>
      </c>
      <c r="I13" s="35">
        <v>877.3198566962028</v>
      </c>
      <c r="J13" s="35">
        <v>865.5745400325499</v>
      </c>
      <c r="K13" s="35">
        <v>842.788187954792</v>
      </c>
      <c r="L13" s="35">
        <v>808.8279819276676</v>
      </c>
      <c r="M13" s="35">
        <v>770.8857255189877</v>
      </c>
      <c r="N13" s="35">
        <v>741.1562568083185</v>
      </c>
      <c r="O13" s="35">
        <v>723.5317007576855</v>
      </c>
      <c r="P13" s="35">
        <v>710.8550409403256</v>
      </c>
      <c r="Q13" s="35">
        <v>706.2494599077756</v>
      </c>
      <c r="R13" s="35">
        <v>702.3083831103075</v>
      </c>
      <c r="S13" s="35">
        <v>707.7150280253165</v>
      </c>
      <c r="T13" s="35">
        <v>710.4476431268598</v>
      </c>
      <c r="U13" s="35">
        <v>712.4747823026778</v>
      </c>
      <c r="V13" s="35">
        <v>713.8847281876901</v>
      </c>
      <c r="W13" s="35">
        <v>710.8049828289495</v>
      </c>
      <c r="X13" s="35">
        <v>703.2835176415442</v>
      </c>
      <c r="Y13" s="35">
        <v>686.4022439243787</v>
      </c>
      <c r="Z13" s="35">
        <v>657.8330181474361</v>
      </c>
      <c r="AA13" s="35">
        <v>621.7777783385477</v>
      </c>
      <c r="AB13" s="35">
        <v>588.2964323447677</v>
      </c>
      <c r="AC13" s="35">
        <v>564.7572379758989</v>
      </c>
      <c r="AD13" s="35">
        <v>550.3678958627878</v>
      </c>
      <c r="AE13" s="35">
        <v>542.7595757207819</v>
      </c>
      <c r="AF13" s="35">
        <v>539.9543113434183</v>
      </c>
      <c r="AG13" s="26"/>
      <c r="AI13" s="52" t="s">
        <v>9</v>
      </c>
      <c r="AJ13" s="69">
        <v>0.06807775437402944</v>
      </c>
      <c r="AK13" s="69">
        <v>0.06146445454280838</v>
      </c>
      <c r="AL13" s="69">
        <v>0.06682735268425717</v>
      </c>
      <c r="AM13" s="69">
        <v>0.06998633648716365</v>
      </c>
      <c r="AN13" s="69">
        <v>0.06673323365010438</v>
      </c>
      <c r="AO13" s="69">
        <v>0.06962556691298756</v>
      </c>
      <c r="AP13" s="69">
        <v>0.07003671890356107</v>
      </c>
      <c r="AQ13" s="69">
        <v>0.06888669014332958</v>
      </c>
      <c r="AR13" s="69">
        <v>0.06697332348578863</v>
      </c>
      <c r="AS13" s="69">
        <v>0.06963743527947137</v>
      </c>
      <c r="AT13" s="69">
        <v>0.07240585957190084</v>
      </c>
      <c r="AU13" s="69">
        <v>0.06997291737246261</v>
      </c>
      <c r="AV13" s="69">
        <v>0.07034785673506734</v>
      </c>
      <c r="AW13" s="69">
        <v>0.07139991859648813</v>
      </c>
      <c r="AX13" s="69">
        <v>0.07019124493349915</v>
      </c>
    </row>
    <row r="14" spans="1:50" ht="12">
      <c r="A14" s="56" t="s">
        <v>43</v>
      </c>
      <c r="B14" s="36">
        <v>661.8349006076977</v>
      </c>
      <c r="C14" s="36">
        <v>686.6266980657418</v>
      </c>
      <c r="D14" s="36">
        <v>720.929451740903</v>
      </c>
      <c r="E14" s="35">
        <v>764.9529933584546</v>
      </c>
      <c r="F14" s="35">
        <v>795.3485331348354</v>
      </c>
      <c r="G14" s="35">
        <v>820.155149574846</v>
      </c>
      <c r="H14" s="35">
        <v>837.5671765042545</v>
      </c>
      <c r="I14" s="35">
        <v>847.9178184204592</v>
      </c>
      <c r="J14" s="35">
        <v>849.8169404098655</v>
      </c>
      <c r="K14" s="35">
        <v>840.2382293326948</v>
      </c>
      <c r="L14" s="35">
        <v>821.6338962129939</v>
      </c>
      <c r="M14" s="35">
        <v>796.6858459475242</v>
      </c>
      <c r="N14" s="35">
        <v>776.1370460824979</v>
      </c>
      <c r="O14" s="35">
        <v>759.7060653863139</v>
      </c>
      <c r="P14" s="35">
        <v>743.9925739595076</v>
      </c>
      <c r="Q14" s="35">
        <v>735.4192857316264</v>
      </c>
      <c r="R14" s="35">
        <v>728.1987841897676</v>
      </c>
      <c r="S14" s="35">
        <v>731.2091212027242</v>
      </c>
      <c r="T14" s="35">
        <v>732.9672644582588</v>
      </c>
      <c r="U14" s="35">
        <v>734.5845001935003</v>
      </c>
      <c r="V14" s="35">
        <v>736.102036156106</v>
      </c>
      <c r="W14" s="35">
        <v>734.6322099280839</v>
      </c>
      <c r="X14" s="35">
        <v>730.4849832802211</v>
      </c>
      <c r="Y14" s="35">
        <v>720.206119184595</v>
      </c>
      <c r="Z14" s="35">
        <v>702.3621394092357</v>
      </c>
      <c r="AA14" s="35">
        <v>678.9576667140627</v>
      </c>
      <c r="AB14" s="35">
        <v>655.1185151015414</v>
      </c>
      <c r="AC14" s="35">
        <v>633.6784512911107</v>
      </c>
      <c r="AD14" s="35">
        <v>614.1886993212437</v>
      </c>
      <c r="AE14" s="35">
        <v>599.3282967455577</v>
      </c>
      <c r="AF14" s="35">
        <v>589.3102127704586</v>
      </c>
      <c r="AG14" s="26"/>
      <c r="AI14" s="52" t="s">
        <v>10</v>
      </c>
      <c r="AJ14" s="69">
        <v>0.07878287224619342</v>
      </c>
      <c r="AK14" s="69">
        <v>0.07598446528210184</v>
      </c>
      <c r="AL14" s="69">
        <v>0.07781054285996725</v>
      </c>
      <c r="AM14" s="69">
        <v>0.0799593052760849</v>
      </c>
      <c r="AN14" s="69">
        <v>0.07742252702679672</v>
      </c>
      <c r="AO14" s="69">
        <v>0.08000172457114094</v>
      </c>
      <c r="AP14" s="69">
        <v>0.08027046983411514</v>
      </c>
      <c r="AQ14" s="69">
        <v>0.07983550470028639</v>
      </c>
      <c r="AR14" s="69">
        <v>0.07790779892764961</v>
      </c>
      <c r="AS14" s="69">
        <v>0.08038133676517678</v>
      </c>
      <c r="AT14" s="69">
        <v>0.08041652143130108</v>
      </c>
      <c r="AU14" s="69">
        <v>0.07919141633416614</v>
      </c>
      <c r="AV14" s="69">
        <v>0.08142088017422407</v>
      </c>
      <c r="AW14" s="69">
        <v>0.08049614951113418</v>
      </c>
      <c r="AX14" s="69">
        <v>0.07867307086365719</v>
      </c>
    </row>
    <row r="15" spans="1:50" ht="12">
      <c r="A15" s="56" t="s">
        <v>9</v>
      </c>
      <c r="B15" s="36">
        <v>827.9383104778742</v>
      </c>
      <c r="C15" s="36">
        <v>872.3688484071715</v>
      </c>
      <c r="D15" s="36">
        <v>901.2671929957712</v>
      </c>
      <c r="E15" s="42">
        <v>908.61</v>
      </c>
      <c r="F15" s="42">
        <v>888.05</v>
      </c>
      <c r="G15" s="42">
        <v>851.665</v>
      </c>
      <c r="H15" s="42">
        <v>810.858</v>
      </c>
      <c r="I15" s="42">
        <v>772.4970000000001</v>
      </c>
      <c r="J15" s="42">
        <v>733.2479999999999</v>
      </c>
      <c r="K15" s="42">
        <v>699.532</v>
      </c>
      <c r="L15" s="42">
        <v>682.333</v>
      </c>
      <c r="M15" s="42">
        <v>674.4580000000001</v>
      </c>
      <c r="N15" s="42">
        <v>665.282</v>
      </c>
      <c r="O15" s="42">
        <v>664.0409999999999</v>
      </c>
      <c r="P15" s="42">
        <v>657.195</v>
      </c>
      <c r="Q15" s="42">
        <v>653.519</v>
      </c>
      <c r="R15" s="42">
        <v>651.247</v>
      </c>
      <c r="S15" s="42">
        <v>646.427</v>
      </c>
      <c r="T15" s="42">
        <v>636.68630612127</v>
      </c>
      <c r="U15" s="42">
        <v>616.9302819988177</v>
      </c>
      <c r="V15" s="42">
        <v>583.5884379966024</v>
      </c>
      <c r="W15" s="42">
        <v>545.6303395825414</v>
      </c>
      <c r="X15" s="42">
        <v>514.7788180395228</v>
      </c>
      <c r="Y15" s="42">
        <v>484.04848361489513</v>
      </c>
      <c r="Z15" s="42">
        <v>466.2759793188279</v>
      </c>
      <c r="AA15" s="42">
        <v>461.06157807478314</v>
      </c>
      <c r="AB15" s="42">
        <v>463.6438451536758</v>
      </c>
      <c r="AC15" s="42">
        <v>468.0027923355135</v>
      </c>
      <c r="AD15" s="42">
        <v>473.69324037570857</v>
      </c>
      <c r="AE15" s="42">
        <v>484.6307343820668</v>
      </c>
      <c r="AF15" s="42">
        <v>499.3943988066894</v>
      </c>
      <c r="AG15" s="26"/>
      <c r="AI15" s="52" t="s">
        <v>33</v>
      </c>
      <c r="AJ15" s="70">
        <v>0.28533786570335756</v>
      </c>
      <c r="AK15" s="70">
        <v>0.2531504942271192</v>
      </c>
      <c r="AL15" s="70">
        <v>0.28139662755972733</v>
      </c>
      <c r="AM15" s="70">
        <v>0.29269490282139593</v>
      </c>
      <c r="AN15" s="70">
        <v>0.2785130241022695</v>
      </c>
      <c r="AO15" s="70">
        <v>0.29133116922169544</v>
      </c>
      <c r="AP15" s="70">
        <v>0.2941635805092388</v>
      </c>
      <c r="AQ15" s="70">
        <v>0.29247133352482435</v>
      </c>
      <c r="AR15" s="70">
        <v>0.2845553180051927</v>
      </c>
      <c r="AS15" s="70">
        <v>0.2940040474619615</v>
      </c>
      <c r="AT15" s="70">
        <v>0.30207299907677704</v>
      </c>
      <c r="AU15" s="70">
        <v>0.28736927466877427</v>
      </c>
      <c r="AV15" s="70">
        <v>0.2939992548822839</v>
      </c>
      <c r="AW15" s="70">
        <v>0.2952245276732901</v>
      </c>
      <c r="AX15" s="70">
        <v>0.29741038671353426</v>
      </c>
    </row>
    <row r="16" spans="1:33" ht="12">
      <c r="A16" s="56" t="s">
        <v>10</v>
      </c>
      <c r="B16" s="36">
        <v>640.983443220865</v>
      </c>
      <c r="C16" s="36">
        <v>669.4745182973991</v>
      </c>
      <c r="D16" s="36">
        <v>710.733133305401</v>
      </c>
      <c r="E16" s="42">
        <v>770.396</v>
      </c>
      <c r="F16" s="42">
        <v>820.7090000000001</v>
      </c>
      <c r="G16" s="42">
        <v>862.9169999999999</v>
      </c>
      <c r="H16" s="42">
        <v>894.289</v>
      </c>
      <c r="I16" s="42">
        <v>911.7570000000001</v>
      </c>
      <c r="J16" s="42">
        <v>910.017</v>
      </c>
      <c r="K16" s="42">
        <v>889.266</v>
      </c>
      <c r="L16" s="42">
        <v>852.548</v>
      </c>
      <c r="M16" s="42">
        <v>809.49</v>
      </c>
      <c r="N16" s="42">
        <v>773.7539999999999</v>
      </c>
      <c r="O16" s="42">
        <v>740.059</v>
      </c>
      <c r="P16" s="42">
        <v>708.7869999999999</v>
      </c>
      <c r="Q16" s="42">
        <v>698.533</v>
      </c>
      <c r="R16" s="42">
        <v>694.953</v>
      </c>
      <c r="S16" s="42">
        <v>699.734</v>
      </c>
      <c r="T16" s="42">
        <v>707.728989680121</v>
      </c>
      <c r="U16" s="42">
        <v>709.0898408092899</v>
      </c>
      <c r="V16" s="42">
        <v>710.6203329170648</v>
      </c>
      <c r="W16" s="42">
        <v>711.6497116693009</v>
      </c>
      <c r="X16" s="42">
        <v>705.5413563909868</v>
      </c>
      <c r="Y16" s="42">
        <v>694.9872896628859</v>
      </c>
      <c r="Z16" s="42">
        <v>674.0278930844986</v>
      </c>
      <c r="AA16" s="42">
        <v>638.1379429421272</v>
      </c>
      <c r="AB16" s="42">
        <v>596.8497528719448</v>
      </c>
      <c r="AC16" s="42">
        <v>562.9395786906852</v>
      </c>
      <c r="AD16" s="42">
        <v>528.7239656113463</v>
      </c>
      <c r="AE16" s="42">
        <v>508.9105516647048</v>
      </c>
      <c r="AF16" s="42">
        <v>503.0114167336939</v>
      </c>
      <c r="AG16" s="26"/>
    </row>
    <row r="17" spans="1:33" ht="12">
      <c r="A17" s="56" t="s">
        <v>11</v>
      </c>
      <c r="B17" s="36">
        <v>658.3847413891782</v>
      </c>
      <c r="C17" s="36">
        <v>675.9066756134027</v>
      </c>
      <c r="D17" s="36">
        <v>690.4102034723697</v>
      </c>
      <c r="E17" s="42">
        <v>691.047</v>
      </c>
      <c r="F17" s="42">
        <v>682.07</v>
      </c>
      <c r="G17" s="42">
        <v>686.509</v>
      </c>
      <c r="H17" s="42">
        <v>703.16</v>
      </c>
      <c r="I17" s="42">
        <v>731.4080000000001</v>
      </c>
      <c r="J17" s="42">
        <v>775.299</v>
      </c>
      <c r="K17" s="42">
        <v>825.43</v>
      </c>
      <c r="L17" s="42">
        <v>867.051</v>
      </c>
      <c r="M17" s="42">
        <v>887.4879999999999</v>
      </c>
      <c r="N17" s="42">
        <v>906.4970000000001</v>
      </c>
      <c r="O17" s="42">
        <v>908.216</v>
      </c>
      <c r="P17" s="42">
        <v>891.519</v>
      </c>
      <c r="Q17" s="42">
        <v>863.32</v>
      </c>
      <c r="R17" s="42">
        <v>829.472</v>
      </c>
      <c r="S17" s="42">
        <v>808.152</v>
      </c>
      <c r="T17" s="42">
        <v>784.6904534450229</v>
      </c>
      <c r="U17" s="42">
        <v>766.9256426756425</v>
      </c>
      <c r="V17" s="42">
        <v>766.008566491971</v>
      </c>
      <c r="W17" s="42">
        <v>771.7265006548423</v>
      </c>
      <c r="X17" s="42">
        <v>775.6163371151757</v>
      </c>
      <c r="Y17" s="42">
        <v>784.4547404028403</v>
      </c>
      <c r="Z17" s="42">
        <v>785.8998920307072</v>
      </c>
      <c r="AA17" s="42">
        <v>787.6155938497798</v>
      </c>
      <c r="AB17" s="42">
        <v>788.7348067206465</v>
      </c>
      <c r="AC17" s="42">
        <v>781.8278922389914</v>
      </c>
      <c r="AD17" s="42">
        <v>770.107521117142</v>
      </c>
      <c r="AE17" s="42">
        <v>746.6072680727418</v>
      </c>
      <c r="AF17" s="42">
        <v>706.6076123893695</v>
      </c>
      <c r="AG17" s="26"/>
    </row>
    <row r="18" spans="1:33" ht="12">
      <c r="A18" s="56" t="s">
        <v>15</v>
      </c>
      <c r="B18" s="36">
        <v>661.5945365152857</v>
      </c>
      <c r="C18" s="36">
        <v>642.3016837415362</v>
      </c>
      <c r="D18" s="36">
        <v>631.0823747742269</v>
      </c>
      <c r="E18" s="42">
        <v>645.682</v>
      </c>
      <c r="F18" s="42">
        <v>670.5480000000001</v>
      </c>
      <c r="G18" s="42">
        <v>688.121</v>
      </c>
      <c r="H18" s="42">
        <v>698.186</v>
      </c>
      <c r="I18" s="42">
        <v>704.227</v>
      </c>
      <c r="J18" s="42">
        <v>694.956</v>
      </c>
      <c r="K18" s="42">
        <v>686.393</v>
      </c>
      <c r="L18" s="42">
        <v>690.76</v>
      </c>
      <c r="M18" s="42">
        <v>697.836</v>
      </c>
      <c r="N18" s="42">
        <v>723.525</v>
      </c>
      <c r="O18" s="42">
        <v>768.6379999999999</v>
      </c>
      <c r="P18" s="42">
        <v>819.567</v>
      </c>
      <c r="Q18" s="42">
        <v>865.852</v>
      </c>
      <c r="R18" s="42">
        <v>902.76</v>
      </c>
      <c r="S18" s="42">
        <v>933.399</v>
      </c>
      <c r="T18" s="42">
        <v>943.6980925140033</v>
      </c>
      <c r="U18" s="42">
        <v>936.5214333814208</v>
      </c>
      <c r="V18" s="42">
        <v>914.3048279470096</v>
      </c>
      <c r="W18" s="42">
        <v>886.2058118248435</v>
      </c>
      <c r="X18" s="42">
        <v>862.242690021798</v>
      </c>
      <c r="Y18" s="42">
        <v>837.3336191590527</v>
      </c>
      <c r="Z18" s="42">
        <v>818.6037698595501</v>
      </c>
      <c r="AA18" s="42">
        <v>817.742432308976</v>
      </c>
      <c r="AB18" s="42">
        <v>823.8392846453012</v>
      </c>
      <c r="AC18" s="42">
        <v>827.973889218784</v>
      </c>
      <c r="AD18" s="42">
        <v>837.4086935882765</v>
      </c>
      <c r="AE18" s="42">
        <v>838.88711283219</v>
      </c>
      <c r="AF18" s="42">
        <v>840.734334889526</v>
      </c>
      <c r="AG18" s="26"/>
    </row>
    <row r="19" spans="1:33" ht="12">
      <c r="A19" s="56" t="s">
        <v>14</v>
      </c>
      <c r="B19" s="36">
        <v>783.0385052421951</v>
      </c>
      <c r="C19" s="36">
        <v>776.9170061067732</v>
      </c>
      <c r="D19" s="36">
        <v>766.4125243626565</v>
      </c>
      <c r="E19" s="42">
        <v>748.69</v>
      </c>
      <c r="F19" s="42">
        <v>714.558</v>
      </c>
      <c r="G19" s="42">
        <v>683.303</v>
      </c>
      <c r="H19" s="42">
        <v>656.71</v>
      </c>
      <c r="I19" s="42">
        <v>639.223</v>
      </c>
      <c r="J19" s="42">
        <v>647.5619999999999</v>
      </c>
      <c r="K19" s="42">
        <v>672.585</v>
      </c>
      <c r="L19" s="42">
        <v>690.042</v>
      </c>
      <c r="M19" s="42">
        <v>695.1379999999999</v>
      </c>
      <c r="N19" s="42">
        <v>699.943</v>
      </c>
      <c r="O19" s="42">
        <v>691.477</v>
      </c>
      <c r="P19" s="42">
        <v>683.936</v>
      </c>
      <c r="Q19" s="42">
        <v>690.452</v>
      </c>
      <c r="R19" s="42">
        <v>708.61</v>
      </c>
      <c r="S19" s="42">
        <v>743.2239999999999</v>
      </c>
      <c r="T19" s="42">
        <v>795.6602061107255</v>
      </c>
      <c r="U19" s="42">
        <v>855.2768785314372</v>
      </c>
      <c r="V19" s="42">
        <v>908.678523569573</v>
      </c>
      <c r="W19" s="42">
        <v>953.5161938056333</v>
      </c>
      <c r="X19" s="42">
        <v>984.6803537989749</v>
      </c>
      <c r="Y19" s="42">
        <v>995.5227709980962</v>
      </c>
      <c r="Z19" s="42">
        <v>987.9476948467908</v>
      </c>
      <c r="AA19" s="42">
        <v>964.4993913904185</v>
      </c>
      <c r="AB19" s="42">
        <v>934.8483277025487</v>
      </c>
      <c r="AC19" s="42">
        <v>909.5631688970361</v>
      </c>
      <c r="AD19" s="42">
        <v>883.2896246798375</v>
      </c>
      <c r="AE19" s="42">
        <v>863.5569212128709</v>
      </c>
      <c r="AF19" s="42">
        <v>862.6614302353612</v>
      </c>
      <c r="AG19" s="26"/>
    </row>
    <row r="20" spans="1:33" ht="12">
      <c r="A20" s="56" t="s">
        <v>18</v>
      </c>
      <c r="B20" s="36">
        <v>1481.4605304311872</v>
      </c>
      <c r="C20" s="36">
        <v>1534.6944572513548</v>
      </c>
      <c r="D20" s="36">
        <v>1582.55640264368</v>
      </c>
      <c r="E20" s="42">
        <v>1611.4989999999998</v>
      </c>
      <c r="F20" s="42">
        <v>1621.219</v>
      </c>
      <c r="G20" s="42">
        <v>1635.469</v>
      </c>
      <c r="H20" s="42">
        <v>1616.635</v>
      </c>
      <c r="I20" s="42">
        <v>1587.434</v>
      </c>
      <c r="J20" s="42">
        <v>1553.6689999999999</v>
      </c>
      <c r="K20" s="42">
        <v>1515.953</v>
      </c>
      <c r="L20" s="42">
        <v>1474.842</v>
      </c>
      <c r="M20" s="42">
        <v>1429.9889999999998</v>
      </c>
      <c r="N20" s="42">
        <v>1394.4640000000002</v>
      </c>
      <c r="O20" s="42">
        <v>1380.862</v>
      </c>
      <c r="P20" s="42">
        <v>1374.0819999999999</v>
      </c>
      <c r="Q20" s="42">
        <v>1365.7830000000001</v>
      </c>
      <c r="R20" s="42">
        <v>1354.404</v>
      </c>
      <c r="S20" s="42">
        <v>1354.685</v>
      </c>
      <c r="T20" s="42">
        <v>1365.4191794080596</v>
      </c>
      <c r="U20" s="42">
        <v>1393.937775266574</v>
      </c>
      <c r="V20" s="42">
        <v>1427.971237889972</v>
      </c>
      <c r="W20" s="42">
        <v>1467.0688048922184</v>
      </c>
      <c r="X20" s="42">
        <v>1513.5915260719182</v>
      </c>
      <c r="Y20" s="42">
        <v>1564.745193539272</v>
      </c>
      <c r="Z20" s="42">
        <v>1625.0342060822347</v>
      </c>
      <c r="AA20" s="42">
        <v>1691.8868934966063</v>
      </c>
      <c r="AB20" s="42">
        <v>1762.73920272835</v>
      </c>
      <c r="AC20" s="42">
        <v>1831.850272643492</v>
      </c>
      <c r="AD20" s="42">
        <v>1899.8354563015512</v>
      </c>
      <c r="AE20" s="42">
        <v>1956.4304973969308</v>
      </c>
      <c r="AF20" s="42">
        <v>1989.4892751034395</v>
      </c>
      <c r="AG20" s="26"/>
    </row>
    <row r="21" spans="1:33" ht="12">
      <c r="A21" s="1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4">
        <v>0</v>
      </c>
      <c r="N21" s="34">
        <v>0</v>
      </c>
      <c r="O21" s="34">
        <v>0</v>
      </c>
      <c r="P21" s="34">
        <v>0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13"/>
    </row>
    <row r="22" spans="1:34" ht="12">
      <c r="A22" s="14">
        <v>0</v>
      </c>
      <c r="B22" s="36">
        <v>126.41902468513516</v>
      </c>
      <c r="C22" s="36">
        <v>127.40870177009829</v>
      </c>
      <c r="D22" s="36">
        <v>120.21541372487167</v>
      </c>
      <c r="E22" s="35">
        <v>120.112</v>
      </c>
      <c r="F22" s="35">
        <v>105.904</v>
      </c>
      <c r="G22" s="35">
        <v>95.479</v>
      </c>
      <c r="H22" s="35">
        <v>90.014</v>
      </c>
      <c r="I22" s="35">
        <v>90.265</v>
      </c>
      <c r="J22" s="35">
        <v>90.215</v>
      </c>
      <c r="K22" s="35">
        <v>89.202</v>
      </c>
      <c r="L22" s="35">
        <v>90.622</v>
      </c>
      <c r="M22" s="35">
        <v>90.659</v>
      </c>
      <c r="N22" s="35">
        <v>92.811</v>
      </c>
      <c r="O22" s="35">
        <v>93.692</v>
      </c>
      <c r="P22" s="35">
        <v>97.555</v>
      </c>
      <c r="Q22" s="35">
        <v>102.414</v>
      </c>
      <c r="R22" s="35">
        <v>105.775</v>
      </c>
      <c r="S22" s="35">
        <v>114.41</v>
      </c>
      <c r="T22" s="36">
        <v>120.5366968955582</v>
      </c>
      <c r="U22" s="36">
        <v>126.37192063457925</v>
      </c>
      <c r="V22" s="36">
        <v>129.99969793183453</v>
      </c>
      <c r="W22" s="36">
        <v>133.5500620864418</v>
      </c>
      <c r="X22" s="36">
        <v>134.2663538273751</v>
      </c>
      <c r="Y22" s="36">
        <v>134.6350894514997</v>
      </c>
      <c r="Z22" s="36">
        <v>134.23317368847327</v>
      </c>
      <c r="AA22" s="36">
        <v>133.96721993354856</v>
      </c>
      <c r="AB22" s="36">
        <v>133.47147288859188</v>
      </c>
      <c r="AC22" s="36">
        <v>132.38433105649844</v>
      </c>
      <c r="AD22" s="36">
        <v>130.96135789836373</v>
      </c>
      <c r="AE22" s="36">
        <v>128.88667448284633</v>
      </c>
      <c r="AF22" s="36">
        <v>126.67473286771155</v>
      </c>
      <c r="AG22" s="15"/>
      <c r="AH22" s="32"/>
    </row>
    <row r="23" spans="1:34" ht="12">
      <c r="A23" s="17">
        <v>1</v>
      </c>
      <c r="B23" s="36">
        <v>124.70197386039985</v>
      </c>
      <c r="C23" s="36">
        <v>126.79190907391286</v>
      </c>
      <c r="D23" s="36">
        <v>127.78450530127432</v>
      </c>
      <c r="E23" s="35">
        <v>120.57</v>
      </c>
      <c r="F23" s="35">
        <v>119.982</v>
      </c>
      <c r="G23" s="35">
        <v>105.789</v>
      </c>
      <c r="H23" s="35">
        <v>95.374</v>
      </c>
      <c r="I23" s="35">
        <v>89.892</v>
      </c>
      <c r="J23" s="35">
        <v>90.187</v>
      </c>
      <c r="K23" s="35">
        <v>90.136</v>
      </c>
      <c r="L23" s="35">
        <v>89.107</v>
      </c>
      <c r="M23" s="35">
        <v>88.991</v>
      </c>
      <c r="N23" s="35">
        <v>91.162</v>
      </c>
      <c r="O23" s="35">
        <v>93.028</v>
      </c>
      <c r="P23" s="35">
        <v>93.976</v>
      </c>
      <c r="Q23" s="35">
        <v>97.765</v>
      </c>
      <c r="R23" s="35">
        <v>102.588</v>
      </c>
      <c r="S23" s="35">
        <v>106.165</v>
      </c>
      <c r="T23" s="35">
        <v>114.74746268037039</v>
      </c>
      <c r="U23" s="36">
        <v>120.89223082456239</v>
      </c>
      <c r="V23" s="36">
        <v>126.74466608568406</v>
      </c>
      <c r="W23" s="36">
        <v>130.3831438413828</v>
      </c>
      <c r="X23" s="36">
        <v>133.9439801173423</v>
      </c>
      <c r="Y23" s="36">
        <v>134.66238462578562</v>
      </c>
      <c r="Z23" s="36">
        <v>135.03220786910492</v>
      </c>
      <c r="AA23" s="36">
        <v>134.6291066190522</v>
      </c>
      <c r="AB23" s="36">
        <v>134.36236840938588</v>
      </c>
      <c r="AC23" s="36">
        <v>133.8651591135195</v>
      </c>
      <c r="AD23" s="36">
        <v>132.7748106579089</v>
      </c>
      <c r="AE23" s="36">
        <v>131.3476403112763</v>
      </c>
      <c r="AF23" s="36">
        <v>129.26683742869903</v>
      </c>
      <c r="AG23" s="15"/>
      <c r="AH23" s="48"/>
    </row>
    <row r="24" spans="1:34" ht="12">
      <c r="A24" s="17">
        <v>2</v>
      </c>
      <c r="B24" s="36">
        <v>128.58571312933304</v>
      </c>
      <c r="C24" s="36">
        <v>125.05182063129106</v>
      </c>
      <c r="D24" s="36">
        <v>127.14761908067103</v>
      </c>
      <c r="E24" s="35">
        <v>128.143</v>
      </c>
      <c r="F24" s="35">
        <v>120.557</v>
      </c>
      <c r="G24" s="35">
        <v>119.988</v>
      </c>
      <c r="H24" s="35">
        <v>105.822</v>
      </c>
      <c r="I24" s="35">
        <v>95.427</v>
      </c>
      <c r="J24" s="35">
        <v>89.951</v>
      </c>
      <c r="K24" s="35">
        <v>90.22</v>
      </c>
      <c r="L24" s="35">
        <v>90.136</v>
      </c>
      <c r="M24" s="35">
        <v>87.964</v>
      </c>
      <c r="N24" s="35">
        <v>89.256</v>
      </c>
      <c r="O24" s="35">
        <v>91.301</v>
      </c>
      <c r="P24" s="35">
        <v>93.126</v>
      </c>
      <c r="Q24" s="35">
        <v>94.062</v>
      </c>
      <c r="R24" s="35">
        <v>97.834</v>
      </c>
      <c r="S24" s="35">
        <v>102.988</v>
      </c>
      <c r="T24" s="35">
        <v>106.46284197701029</v>
      </c>
      <c r="U24" s="35">
        <v>115.06938243868655</v>
      </c>
      <c r="V24" s="36">
        <v>121.23138950241263</v>
      </c>
      <c r="W24" s="36">
        <v>127.10024355398781</v>
      </c>
      <c r="X24" s="36">
        <v>130.74892892432476</v>
      </c>
      <c r="Y24" s="36">
        <v>134.31975499462555</v>
      </c>
      <c r="Z24" s="36">
        <v>135.0401749603202</v>
      </c>
      <c r="AA24" s="36">
        <v>135.41103572905686</v>
      </c>
      <c r="AB24" s="36">
        <v>135.00680359337093</v>
      </c>
      <c r="AC24" s="36">
        <v>134.73931705953268</v>
      </c>
      <c r="AD24" s="36">
        <v>134.24071286139466</v>
      </c>
      <c r="AE24" s="36">
        <v>133.14730547355921</v>
      </c>
      <c r="AF24" s="36">
        <v>131.7161312533565</v>
      </c>
      <c r="AG24" s="15"/>
      <c r="AH24" s="48"/>
    </row>
    <row r="25" spans="1:34" ht="12">
      <c r="A25" s="14">
        <v>3</v>
      </c>
      <c r="B25" s="36">
        <v>126.9788176942643</v>
      </c>
      <c r="C25" s="36">
        <v>128.96533976769294</v>
      </c>
      <c r="D25" s="36">
        <v>125.42101407535039</v>
      </c>
      <c r="E25" s="35">
        <v>127.523</v>
      </c>
      <c r="F25" s="35">
        <v>128.22</v>
      </c>
      <c r="G25" s="35">
        <v>120.581</v>
      </c>
      <c r="H25" s="35">
        <v>120.008</v>
      </c>
      <c r="I25" s="35">
        <v>105.842</v>
      </c>
      <c r="J25" s="35">
        <v>95.497</v>
      </c>
      <c r="K25" s="35">
        <v>89.996</v>
      </c>
      <c r="L25" s="35">
        <v>90.248</v>
      </c>
      <c r="M25" s="35">
        <v>89.2</v>
      </c>
      <c r="N25" s="35">
        <v>88.171</v>
      </c>
      <c r="O25" s="35">
        <v>89.368</v>
      </c>
      <c r="P25" s="35">
        <v>91.452</v>
      </c>
      <c r="Q25" s="35">
        <v>93.217</v>
      </c>
      <c r="R25" s="35">
        <v>94.14</v>
      </c>
      <c r="S25" s="35">
        <v>98.219</v>
      </c>
      <c r="T25" s="35">
        <v>103.29205390521173</v>
      </c>
      <c r="U25" s="35">
        <v>106.77715474027444</v>
      </c>
      <c r="V25" s="35">
        <v>115.40910449466185</v>
      </c>
      <c r="W25" s="36">
        <v>121.58930379740285</v>
      </c>
      <c r="X25" s="36">
        <v>127.47548460543022</v>
      </c>
      <c r="Y25" s="36">
        <v>131.1349420757763</v>
      </c>
      <c r="Z25" s="36">
        <v>134.7163103802355</v>
      </c>
      <c r="AA25" s="36">
        <v>135.43885725881285</v>
      </c>
      <c r="AB25" s="36">
        <v>135.81081292855762</v>
      </c>
      <c r="AC25" s="36">
        <v>135.40538736878864</v>
      </c>
      <c r="AD25" s="36">
        <v>135.1371111281379</v>
      </c>
      <c r="AE25" s="36">
        <v>134.63703488904753</v>
      </c>
      <c r="AF25" s="36">
        <v>133.5403994087522</v>
      </c>
      <c r="AG25" s="15"/>
      <c r="AH25" s="48"/>
    </row>
    <row r="26" spans="1:34" ht="12">
      <c r="A26" s="14">
        <v>4</v>
      </c>
      <c r="B26" s="36">
        <v>129.28483722750667</v>
      </c>
      <c r="C26" s="36">
        <v>127.3037904550811</v>
      </c>
      <c r="D26" s="36">
        <v>129.29539656988254</v>
      </c>
      <c r="E26" s="35">
        <v>125.742</v>
      </c>
      <c r="F26" s="35">
        <v>127.574</v>
      </c>
      <c r="G26" s="35">
        <v>128.287</v>
      </c>
      <c r="H26" s="35">
        <v>120.648</v>
      </c>
      <c r="I26" s="35">
        <v>120.084</v>
      </c>
      <c r="J26" s="35">
        <v>105.911</v>
      </c>
      <c r="K26" s="35">
        <v>95.537</v>
      </c>
      <c r="L26" s="35">
        <v>90.005</v>
      </c>
      <c r="M26" s="35">
        <v>89.499</v>
      </c>
      <c r="N26" s="35">
        <v>89.376</v>
      </c>
      <c r="O26" s="35">
        <v>88.274</v>
      </c>
      <c r="P26" s="35">
        <v>89.502</v>
      </c>
      <c r="Q26" s="35">
        <v>91.565</v>
      </c>
      <c r="R26" s="35">
        <v>93.272</v>
      </c>
      <c r="S26" s="35">
        <v>94.463</v>
      </c>
      <c r="T26" s="35">
        <v>98.47036869419841</v>
      </c>
      <c r="U26" s="35">
        <v>103.55640590137565</v>
      </c>
      <c r="V26" s="35">
        <v>107.05042604172614</v>
      </c>
      <c r="W26" s="35">
        <v>115.70446726454783</v>
      </c>
      <c r="X26" s="36">
        <v>121.9004833504837</v>
      </c>
      <c r="Y26" s="36">
        <v>127.80172846972916</v>
      </c>
      <c r="Z26" s="36">
        <v>131.47055147063242</v>
      </c>
      <c r="AA26" s="36">
        <v>135.06108545458474</v>
      </c>
      <c r="AB26" s="36">
        <v>135.78548152390283</v>
      </c>
      <c r="AC26" s="36">
        <v>136.15838912770317</v>
      </c>
      <c r="AD26" s="36">
        <v>135.75192597547698</v>
      </c>
      <c r="AE26" s="36">
        <v>135.48296314416356</v>
      </c>
      <c r="AF26" s="36">
        <v>134.98160707620895</v>
      </c>
      <c r="AG26" s="15"/>
      <c r="AH26" s="48"/>
    </row>
    <row r="27" spans="1:34" ht="12">
      <c r="A27" s="17">
        <v>5</v>
      </c>
      <c r="B27" s="36">
        <v>132.20264872195142</v>
      </c>
      <c r="C27" s="36">
        <v>129.6434113710718</v>
      </c>
      <c r="D27" s="36">
        <v>127.65687012485473</v>
      </c>
      <c r="E27" s="35">
        <v>129.654</v>
      </c>
      <c r="F27" s="35">
        <v>125.783</v>
      </c>
      <c r="G27" s="35">
        <v>127.621</v>
      </c>
      <c r="H27" s="35">
        <v>128.386</v>
      </c>
      <c r="I27" s="35">
        <v>120.755</v>
      </c>
      <c r="J27" s="35">
        <v>120.2</v>
      </c>
      <c r="K27" s="35">
        <v>105.957</v>
      </c>
      <c r="L27" s="35">
        <v>95.549</v>
      </c>
      <c r="M27" s="35">
        <v>89.632</v>
      </c>
      <c r="N27" s="35">
        <v>89.697</v>
      </c>
      <c r="O27" s="35">
        <v>89.501</v>
      </c>
      <c r="P27" s="35">
        <v>88.403</v>
      </c>
      <c r="Q27" s="35">
        <v>89.641</v>
      </c>
      <c r="R27" s="35">
        <v>91.657</v>
      </c>
      <c r="S27" s="35">
        <v>93.596</v>
      </c>
      <c r="T27" s="35">
        <v>94.72499506492774</v>
      </c>
      <c r="U27" s="35">
        <v>98.74347827826303</v>
      </c>
      <c r="V27" s="35">
        <v>103.84362171378702</v>
      </c>
      <c r="W27" s="35">
        <v>107.34733259054784</v>
      </c>
      <c r="X27" s="35">
        <v>116.02537597391981</v>
      </c>
      <c r="Y27" s="36">
        <v>122.23857683735298</v>
      </c>
      <c r="Z27" s="36">
        <v>128.15618918078326</v>
      </c>
      <c r="AA27" s="36">
        <v>131.83518773741025</v>
      </c>
      <c r="AB27" s="36">
        <v>135.43568014089456</v>
      </c>
      <c r="AC27" s="36">
        <v>136.1620853375452</v>
      </c>
      <c r="AD27" s="36">
        <v>136.53602720822116</v>
      </c>
      <c r="AE27" s="36">
        <v>136.12843672211864</v>
      </c>
      <c r="AF27" s="36">
        <v>135.8587279168847</v>
      </c>
      <c r="AG27" s="15"/>
      <c r="AH27" s="48"/>
    </row>
    <row r="28" spans="1:34" ht="12">
      <c r="A28" s="14">
        <v>6</v>
      </c>
      <c r="B28" s="36">
        <v>132.85230511704142</v>
      </c>
      <c r="C28" s="36">
        <v>132.59424355743667</v>
      </c>
      <c r="D28" s="36">
        <v>130.0274255405184</v>
      </c>
      <c r="E28" s="35">
        <v>128.035</v>
      </c>
      <c r="F28" s="35">
        <v>129.686</v>
      </c>
      <c r="G28" s="35">
        <v>125.81</v>
      </c>
      <c r="H28" s="35">
        <v>127.671</v>
      </c>
      <c r="I28" s="35">
        <v>128.492</v>
      </c>
      <c r="J28" s="35">
        <v>120.801</v>
      </c>
      <c r="K28" s="35">
        <v>120.249</v>
      </c>
      <c r="L28" s="35">
        <v>105.941</v>
      </c>
      <c r="M28" s="35">
        <v>95.1</v>
      </c>
      <c r="N28" s="35">
        <v>89.86</v>
      </c>
      <c r="O28" s="35">
        <v>89.836</v>
      </c>
      <c r="P28" s="35">
        <v>89.636</v>
      </c>
      <c r="Q28" s="35">
        <v>88.537</v>
      </c>
      <c r="R28" s="35">
        <v>89.721</v>
      </c>
      <c r="S28" s="35">
        <v>92.013</v>
      </c>
      <c r="T28" s="35">
        <v>93.87323884942097</v>
      </c>
      <c r="U28" s="35">
        <v>95.00557808816812</v>
      </c>
      <c r="V28" s="35">
        <v>99.03596437067819</v>
      </c>
      <c r="W28" s="35">
        <v>104.15121483960047</v>
      </c>
      <c r="X28" s="35">
        <v>107.66530398863978</v>
      </c>
      <c r="Y28" s="35">
        <v>116.36905243165994</v>
      </c>
      <c r="Z28" s="36">
        <v>122.6006572937533</v>
      </c>
      <c r="AA28" s="36">
        <v>128.5357980789697</v>
      </c>
      <c r="AB28" s="36">
        <v>132.2256941240242</v>
      </c>
      <c r="AC28" s="36">
        <v>135.8368514744217</v>
      </c>
      <c r="AD28" s="36">
        <v>136.56540834145284</v>
      </c>
      <c r="AE28" s="36">
        <v>136.94045785790402</v>
      </c>
      <c r="AF28" s="36">
        <v>136.531660056132</v>
      </c>
      <c r="AG28" s="15"/>
      <c r="AH28" s="48"/>
    </row>
    <row r="29" spans="1:34" ht="12">
      <c r="A29" s="17">
        <v>7</v>
      </c>
      <c r="B29" s="36">
        <v>133.46258439427726</v>
      </c>
      <c r="C29" s="36">
        <v>133.25443008383183</v>
      </c>
      <c r="D29" s="36">
        <v>132.99558740871691</v>
      </c>
      <c r="E29" s="35">
        <v>130.421</v>
      </c>
      <c r="F29" s="35">
        <v>128.071</v>
      </c>
      <c r="G29" s="35">
        <v>129.725</v>
      </c>
      <c r="H29" s="35">
        <v>125.867</v>
      </c>
      <c r="I29" s="35">
        <v>127.748</v>
      </c>
      <c r="J29" s="35">
        <v>128.585</v>
      </c>
      <c r="K29" s="35">
        <v>120.871</v>
      </c>
      <c r="L29" s="35">
        <v>120.3</v>
      </c>
      <c r="M29" s="35">
        <v>106.149</v>
      </c>
      <c r="N29" s="35">
        <v>95.393</v>
      </c>
      <c r="O29" s="35">
        <v>89.981</v>
      </c>
      <c r="P29" s="35">
        <v>89.988</v>
      </c>
      <c r="Q29" s="35">
        <v>89.771</v>
      </c>
      <c r="R29" s="35">
        <v>88.611</v>
      </c>
      <c r="S29" s="35">
        <v>90.074</v>
      </c>
      <c r="T29" s="35">
        <v>92.29151021882299</v>
      </c>
      <c r="U29" s="35">
        <v>94.15737974574621</v>
      </c>
      <c r="V29" s="35">
        <v>95.2931464137606</v>
      </c>
      <c r="W29" s="35">
        <v>99.3357321003275</v>
      </c>
      <c r="X29" s="35">
        <v>104.46646570236614</v>
      </c>
      <c r="Y29" s="35">
        <v>107.99119149772567</v>
      </c>
      <c r="Z29" s="35">
        <v>116.72128494507614</v>
      </c>
      <c r="AA29" s="36">
        <v>122.97175198570689</v>
      </c>
      <c r="AB29" s="36">
        <v>128.92485759501156</v>
      </c>
      <c r="AC29" s="36">
        <v>132.6259224287692</v>
      </c>
      <c r="AD29" s="36">
        <v>136.2480102370788</v>
      </c>
      <c r="AE29" s="36">
        <v>136.97877234176613</v>
      </c>
      <c r="AF29" s="36">
        <v>137.35495707957622</v>
      </c>
      <c r="AG29" s="15"/>
      <c r="AH29" s="48"/>
    </row>
    <row r="30" spans="1:34" ht="12">
      <c r="A30" s="14">
        <v>8</v>
      </c>
      <c r="B30" s="36">
        <v>137.43321548372998</v>
      </c>
      <c r="C30" s="36">
        <v>133.75401673221015</v>
      </c>
      <c r="D30" s="36">
        <v>133.54540789064936</v>
      </c>
      <c r="E30" s="35">
        <v>133.286</v>
      </c>
      <c r="F30" s="35">
        <v>130.452</v>
      </c>
      <c r="G30" s="35">
        <v>128.1</v>
      </c>
      <c r="H30" s="35">
        <v>129.782</v>
      </c>
      <c r="I30" s="35">
        <v>125.933</v>
      </c>
      <c r="J30" s="35">
        <v>127.828</v>
      </c>
      <c r="K30" s="35">
        <v>128.694</v>
      </c>
      <c r="L30" s="35">
        <v>120.909</v>
      </c>
      <c r="M30" s="35">
        <v>120.075</v>
      </c>
      <c r="N30" s="35">
        <v>106.391</v>
      </c>
      <c r="O30" s="35">
        <v>95.562</v>
      </c>
      <c r="P30" s="35">
        <v>90.121</v>
      </c>
      <c r="Q30" s="35">
        <v>90.127</v>
      </c>
      <c r="R30" s="35">
        <v>89.844</v>
      </c>
      <c r="S30" s="35">
        <v>88.875</v>
      </c>
      <c r="T30" s="35">
        <v>90.27068790714719</v>
      </c>
      <c r="U30" s="35">
        <v>92.49304033841793</v>
      </c>
      <c r="V30" s="35">
        <v>94.36298422611408</v>
      </c>
      <c r="W30" s="35">
        <v>95.50123098348764</v>
      </c>
      <c r="X30" s="35">
        <v>99.55264416431653</v>
      </c>
      <c r="Y30" s="35">
        <v>104.69458136844139</v>
      </c>
      <c r="Z30" s="35">
        <v>108.22700384586186</v>
      </c>
      <c r="AA30" s="35">
        <v>116.97616055019391</v>
      </c>
      <c r="AB30" s="36">
        <v>123.24027627169721</v>
      </c>
      <c r="AC30" s="36">
        <v>129.2063812357915</v>
      </c>
      <c r="AD30" s="36">
        <v>132.9155278100777</v>
      </c>
      <c r="AE30" s="36">
        <v>136.54552490264822</v>
      </c>
      <c r="AF30" s="36">
        <v>137.27788271829536</v>
      </c>
      <c r="AG30" s="15"/>
      <c r="AH30" s="48"/>
    </row>
    <row r="31" spans="1:34" ht="12">
      <c r="A31" s="17">
        <v>9</v>
      </c>
      <c r="B31" s="36">
        <v>139.9533479522347</v>
      </c>
      <c r="C31" s="36">
        <v>137.78475210871352</v>
      </c>
      <c r="D31" s="36">
        <v>134.09614243635332</v>
      </c>
      <c r="E31" s="35">
        <v>133.887</v>
      </c>
      <c r="F31" s="35">
        <v>133.312</v>
      </c>
      <c r="G31" s="35">
        <v>130.481</v>
      </c>
      <c r="H31" s="35">
        <v>128.14</v>
      </c>
      <c r="I31" s="35">
        <v>129.845</v>
      </c>
      <c r="J31" s="35">
        <v>125.978</v>
      </c>
      <c r="K31" s="35">
        <v>127.884</v>
      </c>
      <c r="L31" s="35">
        <v>128.731</v>
      </c>
      <c r="M31" s="35">
        <v>120.753</v>
      </c>
      <c r="N31" s="35">
        <v>120.379</v>
      </c>
      <c r="O31" s="35">
        <v>106.555</v>
      </c>
      <c r="P31" s="35">
        <v>95.713</v>
      </c>
      <c r="Q31" s="35">
        <v>90.262</v>
      </c>
      <c r="R31" s="35">
        <v>90.212</v>
      </c>
      <c r="S31" s="35">
        <v>90.14</v>
      </c>
      <c r="T31" s="35">
        <v>89.10233090712784</v>
      </c>
      <c r="U31" s="35">
        <v>90.5015888058137</v>
      </c>
      <c r="V31" s="35">
        <v>92.72962573097088</v>
      </c>
      <c r="W31" s="35">
        <v>94.60435269647596</v>
      </c>
      <c r="X31" s="35">
        <v>95.74551094378359</v>
      </c>
      <c r="Y31" s="35">
        <v>99.80728712245829</v>
      </c>
      <c r="Z31" s="35">
        <v>104.96237674569998</v>
      </c>
      <c r="AA31" s="35">
        <v>108.50383470898431</v>
      </c>
      <c r="AB31" s="35">
        <v>117.2753706395352</v>
      </c>
      <c r="AC31" s="36">
        <v>123.55550916958222</v>
      </c>
      <c r="AD31" s="36">
        <v>129.53687466873706</v>
      </c>
      <c r="AE31" s="36">
        <v>133.2555087665721</v>
      </c>
      <c r="AF31" s="36">
        <v>136.89479092841887</v>
      </c>
      <c r="AG31" s="15"/>
      <c r="AH31" s="48"/>
    </row>
    <row r="32" spans="1:34" ht="12">
      <c r="A32" s="17">
        <v>10</v>
      </c>
      <c r="B32" s="36">
        <v>149.39368548748524</v>
      </c>
      <c r="C32" s="36">
        <v>140.3163996385721</v>
      </c>
      <c r="D32" s="36">
        <v>138.14217826061753</v>
      </c>
      <c r="E32" s="35">
        <v>134.444</v>
      </c>
      <c r="F32" s="35">
        <v>133.914</v>
      </c>
      <c r="G32" s="35">
        <v>133.335</v>
      </c>
      <c r="H32" s="35">
        <v>130.52</v>
      </c>
      <c r="I32" s="35">
        <v>128.204</v>
      </c>
      <c r="J32" s="35">
        <v>129.899</v>
      </c>
      <c r="K32" s="35">
        <v>126.005</v>
      </c>
      <c r="L32" s="35">
        <v>127.886</v>
      </c>
      <c r="M32" s="35">
        <v>127.925</v>
      </c>
      <c r="N32" s="35">
        <v>121.056</v>
      </c>
      <c r="O32" s="35">
        <v>120.564</v>
      </c>
      <c r="P32" s="35">
        <v>106.715</v>
      </c>
      <c r="Q32" s="35">
        <v>95.835</v>
      </c>
      <c r="R32" s="35">
        <v>90.328</v>
      </c>
      <c r="S32" s="35">
        <v>90.532</v>
      </c>
      <c r="T32" s="35">
        <v>90.37383134083811</v>
      </c>
      <c r="U32" s="35">
        <v>89.33347044016328</v>
      </c>
      <c r="V32" s="35">
        <v>90.73635814083082</v>
      </c>
      <c r="W32" s="35">
        <v>92.97017479598186</v>
      </c>
      <c r="X32" s="35">
        <v>94.84976497338009</v>
      </c>
      <c r="Y32" s="35">
        <v>95.99388348874936</v>
      </c>
      <c r="Z32" s="35">
        <v>100.06619628346627</v>
      </c>
      <c r="AA32" s="35">
        <v>105.23465867705124</v>
      </c>
      <c r="AB32" s="35">
        <v>108.78530350370451</v>
      </c>
      <c r="AC32" s="35">
        <v>117.57959359453774</v>
      </c>
      <c r="AD32" s="36">
        <v>123.87602337389839</v>
      </c>
      <c r="AE32" s="36">
        <v>129.87290507800896</v>
      </c>
      <c r="AF32" s="36">
        <v>133.60118565018595</v>
      </c>
      <c r="AG32" s="15"/>
      <c r="AH32" s="48"/>
    </row>
    <row r="33" spans="1:34" ht="12">
      <c r="A33" s="17">
        <v>11</v>
      </c>
      <c r="B33" s="36">
        <v>166.8665715565903</v>
      </c>
      <c r="C33" s="36">
        <v>149.80228033385544</v>
      </c>
      <c r="D33" s="36">
        <v>140.70016791878058</v>
      </c>
      <c r="E33" s="35">
        <v>138.52</v>
      </c>
      <c r="F33" s="35">
        <v>134.48</v>
      </c>
      <c r="G33" s="35">
        <v>133.942</v>
      </c>
      <c r="H33" s="35">
        <v>133.38</v>
      </c>
      <c r="I33" s="35">
        <v>130.574</v>
      </c>
      <c r="J33" s="35">
        <v>128.273</v>
      </c>
      <c r="K33" s="35">
        <v>129.948</v>
      </c>
      <c r="L33" s="35">
        <v>126.021</v>
      </c>
      <c r="M33" s="35">
        <v>129.096</v>
      </c>
      <c r="N33" s="35">
        <v>128.237</v>
      </c>
      <c r="O33" s="35">
        <v>121.261</v>
      </c>
      <c r="P33" s="35">
        <v>120.727</v>
      </c>
      <c r="Q33" s="35">
        <v>106.869</v>
      </c>
      <c r="R33" s="35">
        <v>95.918</v>
      </c>
      <c r="S33" s="35">
        <v>90.659</v>
      </c>
      <c r="T33" s="35">
        <v>90.77960690862456</v>
      </c>
      <c r="U33" s="35">
        <v>90.62100565488024</v>
      </c>
      <c r="V33" s="35">
        <v>89.57779934543868</v>
      </c>
      <c r="W33" s="35">
        <v>90.98452397323373</v>
      </c>
      <c r="X33" s="35">
        <v>93.22445016353717</v>
      </c>
      <c r="Y33" s="35">
        <v>95.10918105928147</v>
      </c>
      <c r="Z33" s="35">
        <v>96.2564287626582</v>
      </c>
      <c r="AA33" s="35">
        <v>100.33987941782281</v>
      </c>
      <c r="AB33" s="35">
        <v>105.52247766387562</v>
      </c>
      <c r="AC33" s="35">
        <v>109.08283357820122</v>
      </c>
      <c r="AD33" s="35">
        <v>117.90117623589411</v>
      </c>
      <c r="AE33" s="36">
        <v>124.21482688205367</v>
      </c>
      <c r="AF33" s="36">
        <v>130.22811018272836</v>
      </c>
      <c r="AG33" s="13"/>
      <c r="AH33" s="48"/>
    </row>
    <row r="34" spans="1:34" ht="12">
      <c r="A34" s="14">
        <v>12</v>
      </c>
      <c r="B34" s="36">
        <v>173.06031390429501</v>
      </c>
      <c r="C34" s="36">
        <v>167.27671899693075</v>
      </c>
      <c r="D34" s="36">
        <v>150.1704848295969</v>
      </c>
      <c r="E34" s="35">
        <v>141.046</v>
      </c>
      <c r="F34" s="35">
        <v>138.534</v>
      </c>
      <c r="G34" s="35">
        <v>134.489</v>
      </c>
      <c r="H34" s="35">
        <v>133.979</v>
      </c>
      <c r="I34" s="35">
        <v>133.424</v>
      </c>
      <c r="J34" s="35">
        <v>130.643</v>
      </c>
      <c r="K34" s="35">
        <v>128.337</v>
      </c>
      <c r="L34" s="35">
        <v>129.971</v>
      </c>
      <c r="M34" s="35">
        <v>126.869</v>
      </c>
      <c r="N34" s="35">
        <v>129.353</v>
      </c>
      <c r="O34" s="35">
        <v>128.438</v>
      </c>
      <c r="P34" s="35">
        <v>121.463</v>
      </c>
      <c r="Q34" s="35">
        <v>120.852</v>
      </c>
      <c r="R34" s="35">
        <v>106.971</v>
      </c>
      <c r="S34" s="35">
        <v>96.236</v>
      </c>
      <c r="T34" s="35">
        <v>90.8818340670451</v>
      </c>
      <c r="U34" s="35">
        <v>91.00273741979504</v>
      </c>
      <c r="V34" s="35">
        <v>90.84374633423688</v>
      </c>
      <c r="W34" s="35">
        <v>89.79797588990854</v>
      </c>
      <c r="X34" s="35">
        <v>91.20815815754106</v>
      </c>
      <c r="Y34" s="35">
        <v>93.4535899442317</v>
      </c>
      <c r="Z34" s="35">
        <v>95.34295338887664</v>
      </c>
      <c r="AA34" s="35">
        <v>96.49302095428199</v>
      </c>
      <c r="AB34" s="35">
        <v>100.58650847194308</v>
      </c>
      <c r="AC34" s="35">
        <v>105.78184521549782</v>
      </c>
      <c r="AD34" s="35">
        <v>109.35095225865251</v>
      </c>
      <c r="AE34" s="35">
        <v>118.19096984281725</v>
      </c>
      <c r="AF34" s="36">
        <v>124.52013904148</v>
      </c>
      <c r="AG34" s="13"/>
      <c r="AH34" s="48"/>
    </row>
    <row r="35" spans="1:34" ht="12">
      <c r="A35" s="17">
        <v>13</v>
      </c>
      <c r="B35" s="36">
        <v>176.1859369435036</v>
      </c>
      <c r="C35" s="36">
        <v>173.39165375245938</v>
      </c>
      <c r="D35" s="36">
        <v>167.59698562203656</v>
      </c>
      <c r="E35" s="35">
        <v>150.458</v>
      </c>
      <c r="F35" s="35">
        <v>141.073</v>
      </c>
      <c r="G35" s="35">
        <v>138.55</v>
      </c>
      <c r="H35" s="35">
        <v>134.505</v>
      </c>
      <c r="I35" s="35">
        <v>134.015</v>
      </c>
      <c r="J35" s="35">
        <v>133.457</v>
      </c>
      <c r="K35" s="35">
        <v>130.678</v>
      </c>
      <c r="L35" s="35">
        <v>128.329</v>
      </c>
      <c r="M35" s="35">
        <v>130.887</v>
      </c>
      <c r="N35" s="35">
        <v>127.232</v>
      </c>
      <c r="O35" s="35">
        <v>129.618</v>
      </c>
      <c r="P35" s="35">
        <v>128.623</v>
      </c>
      <c r="Q35" s="35">
        <v>121.614</v>
      </c>
      <c r="R35" s="35">
        <v>120.927</v>
      </c>
      <c r="S35" s="35">
        <v>107.285</v>
      </c>
      <c r="T35" s="35">
        <v>96.42025265104732</v>
      </c>
      <c r="U35" s="35">
        <v>91.05583567620275</v>
      </c>
      <c r="V35" s="35">
        <v>91.17697050951365</v>
      </c>
      <c r="W35" s="35">
        <v>91.01767502093576</v>
      </c>
      <c r="X35" s="35">
        <v>89.9699023531489</v>
      </c>
      <c r="Y35" s="35">
        <v>91.38278454410815</v>
      </c>
      <c r="Z35" s="35">
        <v>93.63251541595862</v>
      </c>
      <c r="AA35" s="35">
        <v>95.52549622025555</v>
      </c>
      <c r="AB35" s="35">
        <v>96.67776569552633</v>
      </c>
      <c r="AC35" s="35">
        <v>100.77909057059169</v>
      </c>
      <c r="AD35" s="35">
        <v>105.98437426298143</v>
      </c>
      <c r="AE35" s="35">
        <v>109.56031468901334</v>
      </c>
      <c r="AF35" s="35">
        <v>118.41725729785894</v>
      </c>
      <c r="AG35" s="13"/>
      <c r="AH35" s="48"/>
    </row>
    <row r="36" spans="1:34" ht="12">
      <c r="A36" s="14">
        <v>14</v>
      </c>
      <c r="B36" s="36">
        <v>180.3893637071803</v>
      </c>
      <c r="C36" s="36">
        <v>176.5160438197692</v>
      </c>
      <c r="D36" s="36">
        <v>173.7165251819487</v>
      </c>
      <c r="E36" s="35">
        <v>167.911</v>
      </c>
      <c r="F36" s="35">
        <v>150.482</v>
      </c>
      <c r="G36" s="35">
        <v>141.082</v>
      </c>
      <c r="H36" s="35">
        <v>138.583</v>
      </c>
      <c r="I36" s="35">
        <v>134.532</v>
      </c>
      <c r="J36" s="35">
        <v>134.046</v>
      </c>
      <c r="K36" s="35">
        <v>133.491</v>
      </c>
      <c r="L36" s="35">
        <v>130.679</v>
      </c>
      <c r="M36" s="35">
        <v>129.063</v>
      </c>
      <c r="N36" s="35">
        <v>131.392</v>
      </c>
      <c r="O36" s="35">
        <v>127.496</v>
      </c>
      <c r="P36" s="35">
        <v>129.946</v>
      </c>
      <c r="Q36" s="35">
        <v>128.8</v>
      </c>
      <c r="R36" s="35">
        <v>121.716</v>
      </c>
      <c r="S36" s="35">
        <v>121.268</v>
      </c>
      <c r="T36" s="42">
        <v>107.48601216268759</v>
      </c>
      <c r="U36" s="42">
        <v>96.60090832064019</v>
      </c>
      <c r="V36" s="42">
        <v>91.22644042481252</v>
      </c>
      <c r="W36" s="42">
        <v>91.34780221971937</v>
      </c>
      <c r="X36" s="42">
        <v>91.18820827067948</v>
      </c>
      <c r="Y36" s="42">
        <v>90.1384724668535</v>
      </c>
      <c r="Z36" s="42">
        <v>91.5540018732187</v>
      </c>
      <c r="AA36" s="42">
        <v>93.80794790346053</v>
      </c>
      <c r="AB36" s="42">
        <v>95.70447544929073</v>
      </c>
      <c r="AC36" s="42">
        <v>96.8589038487282</v>
      </c>
      <c r="AD36" s="42">
        <v>100.96791308025551</v>
      </c>
      <c r="AE36" s="35">
        <v>106.18294953708026</v>
      </c>
      <c r="AF36" s="35">
        <v>109.76558994464435</v>
      </c>
      <c r="AG36" s="13"/>
      <c r="AH36" s="48"/>
    </row>
    <row r="37" spans="1:34" ht="12">
      <c r="A37" s="14">
        <v>15</v>
      </c>
      <c r="B37" s="36">
        <v>184.20883491093863</v>
      </c>
      <c r="C37" s="36">
        <v>180.66607441631933</v>
      </c>
      <c r="D37" s="36">
        <v>176.78681299737477</v>
      </c>
      <c r="E37" s="35">
        <v>173.983</v>
      </c>
      <c r="F37" s="35">
        <v>167.954</v>
      </c>
      <c r="G37" s="35">
        <v>150.543</v>
      </c>
      <c r="H37" s="35">
        <v>141.16</v>
      </c>
      <c r="I37" s="35">
        <v>138.674</v>
      </c>
      <c r="J37" s="35">
        <v>134.627</v>
      </c>
      <c r="K37" s="35">
        <v>134.173</v>
      </c>
      <c r="L37" s="35">
        <v>133.554</v>
      </c>
      <c r="M37" s="35">
        <v>131.588</v>
      </c>
      <c r="N37" s="35">
        <v>129.557</v>
      </c>
      <c r="O37" s="35">
        <v>131.692</v>
      </c>
      <c r="P37" s="35">
        <v>127.748</v>
      </c>
      <c r="Q37" s="35">
        <v>130.109</v>
      </c>
      <c r="R37" s="35">
        <v>128.884</v>
      </c>
      <c r="S37" s="35">
        <v>122.027</v>
      </c>
      <c r="T37" s="42">
        <v>121.45402069205333</v>
      </c>
      <c r="U37" s="42">
        <v>107.65089178772104</v>
      </c>
      <c r="V37" s="42">
        <v>96.74909059311756</v>
      </c>
      <c r="W37" s="42">
        <v>91.36637845942501</v>
      </c>
      <c r="X37" s="42">
        <v>91.48792641890186</v>
      </c>
      <c r="Y37" s="42">
        <v>91.328087658561</v>
      </c>
      <c r="Z37" s="42">
        <v>90.27674159827247</v>
      </c>
      <c r="AA37" s="42">
        <v>91.69444237515415</v>
      </c>
      <c r="AB37" s="42">
        <v>93.9518458764551</v>
      </c>
      <c r="AC37" s="42">
        <v>95.85128262641642</v>
      </c>
      <c r="AD37" s="42">
        <v>97.00748187694231</v>
      </c>
      <c r="AE37" s="42">
        <v>101.12279417886661</v>
      </c>
      <c r="AF37" s="35">
        <v>106.34583031153974</v>
      </c>
      <c r="AG37" s="13"/>
      <c r="AH37" s="48"/>
    </row>
    <row r="38" spans="1:34" ht="12">
      <c r="A38" s="14">
        <v>16</v>
      </c>
      <c r="B38" s="36">
        <v>183.57169037885257</v>
      </c>
      <c r="C38" s="36">
        <v>184.64041068231688</v>
      </c>
      <c r="D38" s="36">
        <v>181.0893499908367</v>
      </c>
      <c r="E38" s="35">
        <v>177.201</v>
      </c>
      <c r="F38" s="35">
        <v>174.013</v>
      </c>
      <c r="G38" s="35">
        <v>167.978</v>
      </c>
      <c r="H38" s="35">
        <v>150.591</v>
      </c>
      <c r="I38" s="35">
        <v>141.231</v>
      </c>
      <c r="J38" s="35">
        <v>138.754</v>
      </c>
      <c r="K38" s="35">
        <v>134.694</v>
      </c>
      <c r="L38" s="35">
        <v>134.191</v>
      </c>
      <c r="M38" s="35">
        <v>134.064</v>
      </c>
      <c r="N38" s="35">
        <v>131.85</v>
      </c>
      <c r="O38" s="35">
        <v>129.722</v>
      </c>
      <c r="P38" s="35">
        <v>131.811</v>
      </c>
      <c r="Q38" s="35">
        <v>127.884</v>
      </c>
      <c r="R38" s="35">
        <v>130.196</v>
      </c>
      <c r="S38" s="35">
        <v>129.287</v>
      </c>
      <c r="T38" s="42">
        <v>122.31289234973141</v>
      </c>
      <c r="U38" s="42">
        <v>121.7385706306733</v>
      </c>
      <c r="V38" s="42">
        <v>107.9031029082425</v>
      </c>
      <c r="W38" s="42">
        <v>96.9757603042802</v>
      </c>
      <c r="X38" s="42">
        <v>91.58043722202848</v>
      </c>
      <c r="Y38" s="42">
        <v>91.70226995152952</v>
      </c>
      <c r="Z38" s="42">
        <v>91.54205671112463</v>
      </c>
      <c r="AA38" s="42">
        <v>90.48824749271898</v>
      </c>
      <c r="AB38" s="42">
        <v>91.90926974604703</v>
      </c>
      <c r="AC38" s="42">
        <v>94.17196203090634</v>
      </c>
      <c r="AD38" s="42">
        <v>96.07584889793695</v>
      </c>
      <c r="AE38" s="42">
        <v>97.23475696307347</v>
      </c>
      <c r="AF38" s="42">
        <v>101.35971087139534</v>
      </c>
      <c r="AG38" s="13"/>
      <c r="AH38" s="48"/>
    </row>
    <row r="39" spans="1:34" ht="12">
      <c r="A39" s="17">
        <v>17</v>
      </c>
      <c r="B39" s="36">
        <v>168.3215385489717</v>
      </c>
      <c r="C39" s="36">
        <v>184.4907685840178</v>
      </c>
      <c r="D39" s="36">
        <v>185.56483959017652</v>
      </c>
      <c r="E39" s="35">
        <v>181.996</v>
      </c>
      <c r="F39" s="35">
        <v>177.185</v>
      </c>
      <c r="G39" s="35">
        <v>173.993</v>
      </c>
      <c r="H39" s="35">
        <v>167.962</v>
      </c>
      <c r="I39" s="35">
        <v>150.618</v>
      </c>
      <c r="J39" s="35">
        <v>141.245</v>
      </c>
      <c r="K39" s="35">
        <v>138.76</v>
      </c>
      <c r="L39" s="35">
        <v>134.666</v>
      </c>
      <c r="M39" s="35">
        <v>134.483</v>
      </c>
      <c r="N39" s="35">
        <v>134.314</v>
      </c>
      <c r="O39" s="35">
        <v>132.051</v>
      </c>
      <c r="P39" s="35">
        <v>129.851</v>
      </c>
      <c r="Q39" s="35">
        <v>132.187</v>
      </c>
      <c r="R39" s="35">
        <v>128.193</v>
      </c>
      <c r="S39" s="35">
        <v>130.881</v>
      </c>
      <c r="T39" s="42">
        <v>129.93429405534135</v>
      </c>
      <c r="U39" s="42">
        <v>122.92526952693862</v>
      </c>
      <c r="V39" s="42">
        <v>122.3480723831696</v>
      </c>
      <c r="W39" s="42">
        <v>108.44333539151918</v>
      </c>
      <c r="X39" s="42">
        <v>97.46128346714397</v>
      </c>
      <c r="Y39" s="42">
        <v>92.03894791992835</v>
      </c>
      <c r="Z39" s="42">
        <v>92.16139062260189</v>
      </c>
      <c r="AA39" s="42">
        <v>92.00037525144835</v>
      </c>
      <c r="AB39" s="42">
        <v>90.94128998485117</v>
      </c>
      <c r="AC39" s="42">
        <v>92.36942679151473</v>
      </c>
      <c r="AD39" s="42">
        <v>94.64344757239495</v>
      </c>
      <c r="AE39" s="42">
        <v>96.55686652425288</v>
      </c>
      <c r="AF39" s="42">
        <v>97.72157683015027</v>
      </c>
      <c r="AG39" s="13"/>
      <c r="AH39" s="48"/>
    </row>
    <row r="40" spans="1:34" ht="12">
      <c r="A40" s="17">
        <v>18</v>
      </c>
      <c r="B40" s="36">
        <v>150.848360381583</v>
      </c>
      <c r="C40" s="36">
        <v>169.5462375704636</v>
      </c>
      <c r="D40" s="36">
        <v>185.83311410739478</v>
      </c>
      <c r="E40" s="35">
        <v>186.915</v>
      </c>
      <c r="F40" s="35">
        <v>182.007</v>
      </c>
      <c r="G40" s="35">
        <v>177.154</v>
      </c>
      <c r="H40" s="35">
        <v>173.964</v>
      </c>
      <c r="I40" s="35">
        <v>167.957</v>
      </c>
      <c r="J40" s="35">
        <v>150.631</v>
      </c>
      <c r="K40" s="35">
        <v>141.248</v>
      </c>
      <c r="L40" s="35">
        <v>138.716</v>
      </c>
      <c r="M40" s="35">
        <v>134.619</v>
      </c>
      <c r="N40" s="35">
        <v>134.632</v>
      </c>
      <c r="O40" s="35">
        <v>134.799</v>
      </c>
      <c r="P40" s="35">
        <v>132.285</v>
      </c>
      <c r="Q40" s="35">
        <v>130.28</v>
      </c>
      <c r="R40" s="35">
        <v>132.655</v>
      </c>
      <c r="S40" s="35">
        <v>129.286</v>
      </c>
      <c r="T40" s="42">
        <v>131.83328355214476</v>
      </c>
      <c r="U40" s="42">
        <v>130.87968942280065</v>
      </c>
      <c r="V40" s="42">
        <v>123.81966758558323</v>
      </c>
      <c r="W40" s="42">
        <v>123.23827078451974</v>
      </c>
      <c r="X40" s="42">
        <v>109.23236362810862</v>
      </c>
      <c r="Y40" s="42">
        <v>98.17040684805242</v>
      </c>
      <c r="Z40" s="42">
        <v>92.70861866098973</v>
      </c>
      <c r="AA40" s="42">
        <v>92.83195225058984</v>
      </c>
      <c r="AB40" s="42">
        <v>92.66976533972013</v>
      </c>
      <c r="AC40" s="42">
        <v>91.6029742221614</v>
      </c>
      <c r="AD40" s="42">
        <v>93.04150208017083</v>
      </c>
      <c r="AE40" s="42">
        <v>95.3320685215126</v>
      </c>
      <c r="AF40" s="42">
        <v>97.25940941311897</v>
      </c>
      <c r="AG40" s="13"/>
      <c r="AH40" s="48"/>
    </row>
    <row r="41" spans="1:34" ht="12">
      <c r="A41" s="14">
        <v>19</v>
      </c>
      <c r="B41" s="36">
        <v>140.98788625752834</v>
      </c>
      <c r="C41" s="36">
        <v>153.02535715405378</v>
      </c>
      <c r="D41" s="36">
        <v>171.99307630998845</v>
      </c>
      <c r="E41" s="35">
        <v>188.515</v>
      </c>
      <c r="F41" s="35">
        <v>186.891</v>
      </c>
      <c r="G41" s="35">
        <v>181.997</v>
      </c>
      <c r="H41" s="35">
        <v>177.181</v>
      </c>
      <c r="I41" s="35">
        <v>174.017</v>
      </c>
      <c r="J41" s="35">
        <v>167.991</v>
      </c>
      <c r="K41" s="35">
        <v>150.657</v>
      </c>
      <c r="L41" s="35">
        <v>141.206</v>
      </c>
      <c r="M41" s="35">
        <v>139.704</v>
      </c>
      <c r="N41" s="35">
        <v>134.929</v>
      </c>
      <c r="O41" s="35">
        <v>135.777</v>
      </c>
      <c r="P41" s="35">
        <v>135.5</v>
      </c>
      <c r="Q41" s="35">
        <v>133.059</v>
      </c>
      <c r="R41" s="35">
        <v>131.319</v>
      </c>
      <c r="S41" s="35">
        <v>134.946</v>
      </c>
      <c r="T41" s="35">
        <v>131.15181547199913</v>
      </c>
      <c r="U41" s="35">
        <v>133.73586063068413</v>
      </c>
      <c r="V41" s="35">
        <v>132.76850452648938</v>
      </c>
      <c r="W41" s="35">
        <v>125.60659464279723</v>
      </c>
      <c r="X41" s="35">
        <v>125.01680730333983</v>
      </c>
      <c r="Y41" s="35">
        <v>110.80877123682386</v>
      </c>
      <c r="Z41" s="35">
        <v>99.58717172583923</v>
      </c>
      <c r="AA41" s="35">
        <v>94.04656070487184</v>
      </c>
      <c r="AB41" s="35">
        <v>94.17167420660236</v>
      </c>
      <c r="AC41" s="35">
        <v>94.00714666451461</v>
      </c>
      <c r="AD41" s="35">
        <v>92.92495994826356</v>
      </c>
      <c r="AE41" s="35">
        <v>94.38424819436125</v>
      </c>
      <c r="AF41" s="35">
        <v>96.7078713804851</v>
      </c>
      <c r="AG41" s="13"/>
      <c r="AH41" s="48"/>
    </row>
    <row r="42" spans="1:34" ht="12">
      <c r="A42" s="14">
        <v>20</v>
      </c>
      <c r="B42" s="36">
        <v>135.2480525075537</v>
      </c>
      <c r="C42" s="36">
        <v>144.06345070351153</v>
      </c>
      <c r="D42" s="36">
        <v>156.36351166001762</v>
      </c>
      <c r="E42" s="35">
        <v>175.745</v>
      </c>
      <c r="F42" s="35">
        <v>188.524</v>
      </c>
      <c r="G42" s="35">
        <v>186.939</v>
      </c>
      <c r="H42" s="35">
        <v>182.03</v>
      </c>
      <c r="I42" s="35">
        <v>177.269</v>
      </c>
      <c r="J42" s="35">
        <v>174.034</v>
      </c>
      <c r="K42" s="35">
        <v>167.999</v>
      </c>
      <c r="L42" s="35">
        <v>150.642</v>
      </c>
      <c r="M42" s="35">
        <v>141.561</v>
      </c>
      <c r="N42" s="35">
        <v>139.897</v>
      </c>
      <c r="O42" s="35">
        <v>136.128</v>
      </c>
      <c r="P42" s="35">
        <v>136.182</v>
      </c>
      <c r="Q42" s="35">
        <v>136.563</v>
      </c>
      <c r="R42" s="35">
        <v>134.477</v>
      </c>
      <c r="S42" s="35">
        <v>134.6</v>
      </c>
      <c r="T42" s="35">
        <v>137.88976439525837</v>
      </c>
      <c r="U42" s="35">
        <v>134.0128120540391</v>
      </c>
      <c r="V42" s="35">
        <v>136.653226576276</v>
      </c>
      <c r="W42" s="35">
        <v>135.66476819074603</v>
      </c>
      <c r="X42" s="35">
        <v>128.3466256264434</v>
      </c>
      <c r="Y42" s="35">
        <v>127.74397243715963</v>
      </c>
      <c r="Z42" s="35">
        <v>113.22599675999084</v>
      </c>
      <c r="AA42" s="35">
        <v>101.75960492394073</v>
      </c>
      <c r="AB42" s="35">
        <v>96.09812886472471</v>
      </c>
      <c r="AC42" s="35">
        <v>96.2259716409188</v>
      </c>
      <c r="AD42" s="35">
        <v>96.05785503120076</v>
      </c>
      <c r="AE42" s="35">
        <v>94.95206107409543</v>
      </c>
      <c r="AF42" s="35">
        <v>96.44318280011309</v>
      </c>
      <c r="AG42" s="13"/>
      <c r="AH42" s="48"/>
    </row>
    <row r="43" spans="1:34" ht="12">
      <c r="A43" s="17">
        <v>21</v>
      </c>
      <c r="B43" s="36">
        <v>129.17426180842205</v>
      </c>
      <c r="C43" s="36">
        <v>138.40557585454562</v>
      </c>
      <c r="D43" s="36">
        <v>147.42677979114592</v>
      </c>
      <c r="E43" s="35">
        <v>160.014</v>
      </c>
      <c r="F43" s="35">
        <v>175.782</v>
      </c>
      <c r="G43" s="35">
        <v>188.592</v>
      </c>
      <c r="H43" s="35">
        <v>187.025</v>
      </c>
      <c r="I43" s="35">
        <v>182.21</v>
      </c>
      <c r="J43" s="35">
        <v>177.33</v>
      </c>
      <c r="K43" s="35">
        <v>174.081</v>
      </c>
      <c r="L43" s="35">
        <v>167.988</v>
      </c>
      <c r="M43" s="35">
        <v>150.61</v>
      </c>
      <c r="N43" s="35">
        <v>141.719</v>
      </c>
      <c r="O43" s="35">
        <v>140.951</v>
      </c>
      <c r="P43" s="35">
        <v>136.436</v>
      </c>
      <c r="Q43" s="35">
        <v>137.484</v>
      </c>
      <c r="R43" s="35">
        <v>138.141</v>
      </c>
      <c r="S43" s="35">
        <v>137.884</v>
      </c>
      <c r="T43" s="35">
        <v>137.7423938062352</v>
      </c>
      <c r="U43" s="35">
        <v>141.10896158380885</v>
      </c>
      <c r="V43" s="35">
        <v>137.14149727361396</v>
      </c>
      <c r="W43" s="35">
        <v>139.8435553489012</v>
      </c>
      <c r="X43" s="35">
        <v>138.8320202508273</v>
      </c>
      <c r="Y43" s="35">
        <v>131.34302712287524</v>
      </c>
      <c r="Z43" s="35">
        <v>130.72630429280906</v>
      </c>
      <c r="AA43" s="35">
        <v>115.86938956031331</v>
      </c>
      <c r="AB43" s="35">
        <v>104.13530144873964</v>
      </c>
      <c r="AC43" s="35">
        <v>98.34165163541792</v>
      </c>
      <c r="AD43" s="35">
        <v>98.47247905015647</v>
      </c>
      <c r="AE43" s="35">
        <v>98.30043756233215</v>
      </c>
      <c r="AF43" s="35">
        <v>97.16882755707095</v>
      </c>
      <c r="AG43" s="13"/>
      <c r="AH43" s="48"/>
    </row>
    <row r="44" spans="1:34" ht="12">
      <c r="A44" s="17">
        <v>22</v>
      </c>
      <c r="B44" s="36">
        <v>123.8381618726631</v>
      </c>
      <c r="C44" s="36">
        <v>132.21396707882434</v>
      </c>
      <c r="D44" s="36">
        <v>141.6625107306441</v>
      </c>
      <c r="E44" s="35">
        <v>150.896</v>
      </c>
      <c r="F44" s="35">
        <v>160.167</v>
      </c>
      <c r="G44" s="35">
        <v>175.888</v>
      </c>
      <c r="H44" s="35">
        <v>188.67</v>
      </c>
      <c r="I44" s="35">
        <v>187.172</v>
      </c>
      <c r="J44" s="35">
        <v>182.326</v>
      </c>
      <c r="K44" s="35">
        <v>177.392</v>
      </c>
      <c r="L44" s="35">
        <v>174.077</v>
      </c>
      <c r="M44" s="35">
        <v>167.559</v>
      </c>
      <c r="N44" s="35">
        <v>150.915</v>
      </c>
      <c r="O44" s="35">
        <v>142.48</v>
      </c>
      <c r="P44" s="35">
        <v>141.143</v>
      </c>
      <c r="Q44" s="35">
        <v>137.825</v>
      </c>
      <c r="R44" s="35">
        <v>139.003</v>
      </c>
      <c r="S44" s="35">
        <v>141.548</v>
      </c>
      <c r="T44" s="35">
        <v>141.12866124780922</v>
      </c>
      <c r="U44" s="35">
        <v>140.98372280280893</v>
      </c>
      <c r="V44" s="35">
        <v>144.42951204194458</v>
      </c>
      <c r="W44" s="35">
        <v>140.36868608210682</v>
      </c>
      <c r="X44" s="35">
        <v>143.13432849731902</v>
      </c>
      <c r="Y44" s="35">
        <v>142.09899013901537</v>
      </c>
      <c r="Z44" s="35">
        <v>134.43376738480228</v>
      </c>
      <c r="AA44" s="35">
        <v>133.8025319450979</v>
      </c>
      <c r="AB44" s="35">
        <v>118.59600699318194</v>
      </c>
      <c r="AC44" s="35">
        <v>106.58579445111597</v>
      </c>
      <c r="AD44" s="35">
        <v>100.65580952253315</v>
      </c>
      <c r="AE44" s="35">
        <v>100.78971554423663</v>
      </c>
      <c r="AF44" s="35">
        <v>100.61362560736413</v>
      </c>
      <c r="AG44" s="13"/>
      <c r="AH44" s="48"/>
    </row>
    <row r="45" spans="1:34" ht="12">
      <c r="A45" s="17">
        <v>23</v>
      </c>
      <c r="B45" s="36">
        <v>124.94873730322814</v>
      </c>
      <c r="C45" s="36">
        <v>126.81516354529326</v>
      </c>
      <c r="D45" s="36">
        <v>135.39231852709156</v>
      </c>
      <c r="E45" s="35">
        <v>145.068</v>
      </c>
      <c r="F45" s="35">
        <v>151.006</v>
      </c>
      <c r="G45" s="35">
        <v>160.294</v>
      </c>
      <c r="H45" s="35">
        <v>176.045</v>
      </c>
      <c r="I45" s="35">
        <v>188.87</v>
      </c>
      <c r="J45" s="35">
        <v>187.293</v>
      </c>
      <c r="K45" s="35">
        <v>182.387</v>
      </c>
      <c r="L45" s="35">
        <v>177.4</v>
      </c>
      <c r="M45" s="35">
        <v>173.253</v>
      </c>
      <c r="N45" s="35">
        <v>167.745</v>
      </c>
      <c r="O45" s="35">
        <v>151.84</v>
      </c>
      <c r="P45" s="35">
        <v>142.809</v>
      </c>
      <c r="Q45" s="35">
        <v>142.508</v>
      </c>
      <c r="R45" s="35">
        <v>139.416</v>
      </c>
      <c r="S45" s="35">
        <v>142.563</v>
      </c>
      <c r="T45" s="35">
        <v>144.95073649402798</v>
      </c>
      <c r="U45" s="35">
        <v>144.5213170676105</v>
      </c>
      <c r="V45" s="35">
        <v>144.37289438167292</v>
      </c>
      <c r="W45" s="35">
        <v>147.90151850928976</v>
      </c>
      <c r="X45" s="35">
        <v>143.74307251462682</v>
      </c>
      <c r="Y45" s="35">
        <v>146.57519946070963</v>
      </c>
      <c r="Z45" s="35">
        <v>145.51497213459672</v>
      </c>
      <c r="AA45" s="35">
        <v>137.66548161820674</v>
      </c>
      <c r="AB45" s="35">
        <v>137.01907162381417</v>
      </c>
      <c r="AC45" s="35">
        <v>121.44699012993907</v>
      </c>
      <c r="AD45" s="35">
        <v>109.14805864788157</v>
      </c>
      <c r="AE45" s="35">
        <v>103.07552012528453</v>
      </c>
      <c r="AF45" s="35">
        <v>103.2126451745039</v>
      </c>
      <c r="AG45" s="13"/>
      <c r="AH45" s="48"/>
    </row>
    <row r="46" spans="1:34" ht="12">
      <c r="A46" s="14">
        <v>24</v>
      </c>
      <c r="B46" s="36">
        <v>127.774229728998</v>
      </c>
      <c r="C46" s="36">
        <v>127.97636111522439</v>
      </c>
      <c r="D46" s="36">
        <v>129.8880125965018</v>
      </c>
      <c r="E46" s="35">
        <v>138.673</v>
      </c>
      <c r="F46" s="35">
        <v>145.23</v>
      </c>
      <c r="G46" s="35">
        <v>151.204</v>
      </c>
      <c r="H46" s="35">
        <v>160.519</v>
      </c>
      <c r="I46" s="35">
        <v>176.236</v>
      </c>
      <c r="J46" s="35">
        <v>189.034</v>
      </c>
      <c r="K46" s="35">
        <v>187.407</v>
      </c>
      <c r="L46" s="35">
        <v>182.441</v>
      </c>
      <c r="M46" s="35">
        <v>176.507</v>
      </c>
      <c r="N46" s="35">
        <v>173.478</v>
      </c>
      <c r="O46" s="35">
        <v>168.66</v>
      </c>
      <c r="P46" s="35">
        <v>152.217</v>
      </c>
      <c r="Q46" s="35">
        <v>144.153</v>
      </c>
      <c r="R46" s="35">
        <v>143.916</v>
      </c>
      <c r="S46" s="35">
        <v>143.139</v>
      </c>
      <c r="T46" s="35">
        <v>146.0174337367903</v>
      </c>
      <c r="U46" s="35">
        <v>148.46302730102258</v>
      </c>
      <c r="V46" s="35">
        <v>148.02320264355745</v>
      </c>
      <c r="W46" s="35">
        <v>147.87118353825713</v>
      </c>
      <c r="X46" s="35">
        <v>151.48530950177033</v>
      </c>
      <c r="Y46" s="35">
        <v>147.2261005031261</v>
      </c>
      <c r="Z46" s="35">
        <v>150.12685251229976</v>
      </c>
      <c r="AA46" s="35">
        <v>149.04093489456847</v>
      </c>
      <c r="AB46" s="35">
        <v>141.00124394148432</v>
      </c>
      <c r="AC46" s="35">
        <v>140.33917083329342</v>
      </c>
      <c r="AD46" s="35">
        <v>124.3897633595744</v>
      </c>
      <c r="AE46" s="35">
        <v>111.79281735875612</v>
      </c>
      <c r="AF46" s="35">
        <v>105.57313559464187</v>
      </c>
      <c r="AG46" s="13"/>
      <c r="AH46" s="48"/>
    </row>
    <row r="47" spans="1:34" ht="12">
      <c r="A47" s="17">
        <v>25</v>
      </c>
      <c r="B47" s="36">
        <v>134.3683630424019</v>
      </c>
      <c r="C47" s="36">
        <v>130.50405730047018</v>
      </c>
      <c r="D47" s="36">
        <v>130.71050711485185</v>
      </c>
      <c r="E47" s="35">
        <v>132.663</v>
      </c>
      <c r="F47" s="35">
        <v>138.852</v>
      </c>
      <c r="G47" s="35">
        <v>145.407</v>
      </c>
      <c r="H47" s="35">
        <v>151.453</v>
      </c>
      <c r="I47" s="35">
        <v>160.786</v>
      </c>
      <c r="J47" s="35">
        <v>176.417</v>
      </c>
      <c r="K47" s="35">
        <v>189.19</v>
      </c>
      <c r="L47" s="35">
        <v>187.481</v>
      </c>
      <c r="M47" s="35">
        <v>181.406</v>
      </c>
      <c r="N47" s="35">
        <v>176.695</v>
      </c>
      <c r="O47" s="35">
        <v>174.362</v>
      </c>
      <c r="P47" s="35">
        <v>169.158</v>
      </c>
      <c r="Q47" s="35">
        <v>153.583</v>
      </c>
      <c r="R47" s="35">
        <v>145.411</v>
      </c>
      <c r="S47" s="35">
        <v>147.306</v>
      </c>
      <c r="T47" s="35">
        <v>146.1970876095415</v>
      </c>
      <c r="U47" s="35">
        <v>149.1370175321747</v>
      </c>
      <c r="V47" s="35">
        <v>151.63485988518397</v>
      </c>
      <c r="W47" s="35">
        <v>151.1856386108963</v>
      </c>
      <c r="X47" s="35">
        <v>151.0303716993214</v>
      </c>
      <c r="Y47" s="35">
        <v>154.72171151669932</v>
      </c>
      <c r="Z47" s="35">
        <v>150.3715068127253</v>
      </c>
      <c r="AA47" s="35">
        <v>153.33423182560588</v>
      </c>
      <c r="AB47" s="35">
        <v>152.2251141630806</v>
      </c>
      <c r="AC47" s="35">
        <v>144.0136595446909</v>
      </c>
      <c r="AD47" s="35">
        <v>143.33744160127853</v>
      </c>
      <c r="AE47" s="35">
        <v>127.04728363066553</v>
      </c>
      <c r="AF47" s="35">
        <v>114.18121066596483</v>
      </c>
      <c r="AG47" s="13"/>
      <c r="AH47" s="48"/>
    </row>
    <row r="48" spans="1:34" ht="12">
      <c r="A48" s="17">
        <v>26</v>
      </c>
      <c r="B48" s="36">
        <v>141.46567797252933</v>
      </c>
      <c r="C48" s="36">
        <v>136.91518709484052</v>
      </c>
      <c r="D48" s="36">
        <v>132.97763712646523</v>
      </c>
      <c r="E48" s="35">
        <v>133.188</v>
      </c>
      <c r="F48" s="35">
        <v>132.783</v>
      </c>
      <c r="G48" s="35">
        <v>139.044</v>
      </c>
      <c r="H48" s="35">
        <v>145.621</v>
      </c>
      <c r="I48" s="35">
        <v>151.74</v>
      </c>
      <c r="J48" s="35">
        <v>160.974</v>
      </c>
      <c r="K48" s="35">
        <v>176.573</v>
      </c>
      <c r="L48" s="35">
        <v>189.301</v>
      </c>
      <c r="M48" s="35">
        <v>185.288</v>
      </c>
      <c r="N48" s="35">
        <v>181.601</v>
      </c>
      <c r="O48" s="35">
        <v>177.465</v>
      </c>
      <c r="P48" s="35">
        <v>174.84</v>
      </c>
      <c r="Q48" s="35">
        <v>170.441</v>
      </c>
      <c r="R48" s="35">
        <v>154.801</v>
      </c>
      <c r="S48" s="35">
        <v>148.438</v>
      </c>
      <c r="T48" s="35">
        <v>150.09804461060625</v>
      </c>
      <c r="U48" s="35">
        <v>148.96811384436256</v>
      </c>
      <c r="V48" s="35">
        <v>151.96376733220046</v>
      </c>
      <c r="W48" s="35">
        <v>154.5089539025523</v>
      </c>
      <c r="X48" s="35">
        <v>154.05121806784044</v>
      </c>
      <c r="Y48" s="35">
        <v>153.89300822017557</v>
      </c>
      <c r="Z48" s="35">
        <v>157.65431386001168</v>
      </c>
      <c r="AA48" s="35">
        <v>153.22165517861134</v>
      </c>
      <c r="AB48" s="35">
        <v>156.24053581587194</v>
      </c>
      <c r="AC48" s="35">
        <v>155.1103958868254</v>
      </c>
      <c r="AD48" s="35">
        <v>146.74330098485925</v>
      </c>
      <c r="AE48" s="35">
        <v>146.0542659758521</v>
      </c>
      <c r="AF48" s="35">
        <v>129.45534361161106</v>
      </c>
      <c r="AG48" s="13"/>
      <c r="AH48" s="48"/>
    </row>
    <row r="49" spans="1:34" ht="12">
      <c r="A49" s="17">
        <v>27</v>
      </c>
      <c r="B49" s="36">
        <v>137.0349510563703</v>
      </c>
      <c r="C49" s="36">
        <v>144.01287443756144</v>
      </c>
      <c r="D49" s="36">
        <v>139.38044853192852</v>
      </c>
      <c r="E49" s="35">
        <v>135.372</v>
      </c>
      <c r="F49" s="35">
        <v>133.33</v>
      </c>
      <c r="G49" s="35">
        <v>132.921</v>
      </c>
      <c r="H49" s="35">
        <v>139.273</v>
      </c>
      <c r="I49" s="35">
        <v>145.911</v>
      </c>
      <c r="J49" s="35">
        <v>151.942</v>
      </c>
      <c r="K49" s="35">
        <v>161.181</v>
      </c>
      <c r="L49" s="35">
        <v>176.742</v>
      </c>
      <c r="M49" s="35">
        <v>187.261</v>
      </c>
      <c r="N49" s="35">
        <v>185.485</v>
      </c>
      <c r="O49" s="35">
        <v>182.318</v>
      </c>
      <c r="P49" s="35">
        <v>178.003</v>
      </c>
      <c r="Q49" s="35">
        <v>176.109</v>
      </c>
      <c r="R49" s="35">
        <v>171.669</v>
      </c>
      <c r="S49" s="35">
        <v>157.885</v>
      </c>
      <c r="T49" s="35">
        <v>151.110738393477</v>
      </c>
      <c r="U49" s="35">
        <v>152.80067336211593</v>
      </c>
      <c r="V49" s="35">
        <v>151.6503973383175</v>
      </c>
      <c r="W49" s="35">
        <v>154.6999898316021</v>
      </c>
      <c r="X49" s="35">
        <v>157.2910044100458</v>
      </c>
      <c r="Y49" s="35">
        <v>156.82502669562993</v>
      </c>
      <c r="Z49" s="35">
        <v>156.6639681600679</v>
      </c>
      <c r="AA49" s="35">
        <v>160.49299895109974</v>
      </c>
      <c r="AB49" s="35">
        <v>155.9805268995182</v>
      </c>
      <c r="AC49" s="35">
        <v>159.0537647646081</v>
      </c>
      <c r="AD49" s="35">
        <v>157.90327581187245</v>
      </c>
      <c r="AE49" s="35">
        <v>149.38552504155487</v>
      </c>
      <c r="AF49" s="35">
        <v>148.68408343637273</v>
      </c>
      <c r="AG49" s="13"/>
      <c r="AH49" s="48"/>
    </row>
    <row r="50" spans="1:34" ht="12">
      <c r="A50" s="14">
        <v>28</v>
      </c>
      <c r="B50" s="36">
        <v>123.57706017739532</v>
      </c>
      <c r="C50" s="36">
        <v>139.13751492989357</v>
      </c>
      <c r="D50" s="36">
        <v>146.2225024542132</v>
      </c>
      <c r="E50" s="35">
        <v>141.519</v>
      </c>
      <c r="F50" s="35">
        <v>135.495</v>
      </c>
      <c r="G50" s="35">
        <v>133.494</v>
      </c>
      <c r="H50" s="35">
        <v>133.125</v>
      </c>
      <c r="I50" s="35">
        <v>139.57</v>
      </c>
      <c r="J50" s="35">
        <v>146.189</v>
      </c>
      <c r="K50" s="35">
        <v>152.11</v>
      </c>
      <c r="L50" s="35">
        <v>161.288</v>
      </c>
      <c r="M50" s="35">
        <v>175.152</v>
      </c>
      <c r="N50" s="35">
        <v>187.392</v>
      </c>
      <c r="O50" s="35">
        <v>186.076</v>
      </c>
      <c r="P50" s="35">
        <v>182.874</v>
      </c>
      <c r="Q50" s="35">
        <v>179.204</v>
      </c>
      <c r="R50" s="35">
        <v>177.285</v>
      </c>
      <c r="S50" s="35">
        <v>174.492</v>
      </c>
      <c r="T50" s="35">
        <v>160.30747174616545</v>
      </c>
      <c r="U50" s="35">
        <v>153.42927083354664</v>
      </c>
      <c r="V50" s="35">
        <v>155.145134926006</v>
      </c>
      <c r="W50" s="35">
        <v>153.9772099097894</v>
      </c>
      <c r="X50" s="35">
        <v>157.0735931156325</v>
      </c>
      <c r="Y50" s="35">
        <v>159.70436232314282</v>
      </c>
      <c r="Z50" s="35">
        <v>159.23123498813274</v>
      </c>
      <c r="AA50" s="35">
        <v>159.06770528842037</v>
      </c>
      <c r="AB50" s="35">
        <v>162.95548592210017</v>
      </c>
      <c r="AC50" s="35">
        <v>158.37377780597598</v>
      </c>
      <c r="AD50" s="35">
        <v>161.49416918088266</v>
      </c>
      <c r="AE50" s="35">
        <v>160.32602796870327</v>
      </c>
      <c r="AF50" s="35">
        <v>151.67758707214207</v>
      </c>
      <c r="AG50" s="13"/>
      <c r="AH50" s="48"/>
    </row>
    <row r="51" spans="1:34" ht="12">
      <c r="A51" s="17">
        <v>29</v>
      </c>
      <c r="B51" s="36">
        <v>121.9386891404813</v>
      </c>
      <c r="C51" s="36">
        <v>125.33704185063715</v>
      </c>
      <c r="D51" s="36">
        <v>141.1191082449109</v>
      </c>
      <c r="E51" s="35">
        <v>148.305</v>
      </c>
      <c r="F51" s="35">
        <v>141.61</v>
      </c>
      <c r="G51" s="35">
        <v>135.643</v>
      </c>
      <c r="H51" s="35">
        <v>133.688</v>
      </c>
      <c r="I51" s="35">
        <v>133.401</v>
      </c>
      <c r="J51" s="35">
        <v>139.777</v>
      </c>
      <c r="K51" s="35">
        <v>146.376</v>
      </c>
      <c r="L51" s="35">
        <v>152.239</v>
      </c>
      <c r="M51" s="35">
        <v>158.381</v>
      </c>
      <c r="N51" s="35">
        <v>175.324</v>
      </c>
      <c r="O51" s="35">
        <v>187.995</v>
      </c>
      <c r="P51" s="35">
        <v>186.644</v>
      </c>
      <c r="Q51" s="35">
        <v>183.983</v>
      </c>
      <c r="R51" s="35">
        <v>180.306</v>
      </c>
      <c r="S51" s="35">
        <v>180.031</v>
      </c>
      <c r="T51" s="35">
        <v>176.97711108523268</v>
      </c>
      <c r="U51" s="35">
        <v>162.59056710344268</v>
      </c>
      <c r="V51" s="35">
        <v>155.61440701026314</v>
      </c>
      <c r="W51" s="35">
        <v>157.35470840000215</v>
      </c>
      <c r="X51" s="35">
        <v>156.17014982233562</v>
      </c>
      <c r="Y51" s="35">
        <v>159.3106316471926</v>
      </c>
      <c r="Z51" s="35">
        <v>161.97886820976947</v>
      </c>
      <c r="AA51" s="35">
        <v>161.49900260604244</v>
      </c>
      <c r="AB51" s="35">
        <v>161.33314392007557</v>
      </c>
      <c r="AC51" s="35">
        <v>165.27629423689103</v>
      </c>
      <c r="AD51" s="35">
        <v>160.62933353824914</v>
      </c>
      <c r="AE51" s="35">
        <v>163.79416545596607</v>
      </c>
      <c r="AF51" s="35">
        <v>162.60938760327878</v>
      </c>
      <c r="AG51" s="13"/>
      <c r="AH51" s="48"/>
    </row>
    <row r="52" spans="1:34" ht="12">
      <c r="A52" s="17">
        <v>30</v>
      </c>
      <c r="B52" s="36">
        <v>120.52000587612669</v>
      </c>
      <c r="C52" s="36">
        <v>123.46197477051135</v>
      </c>
      <c r="D52" s="36">
        <v>126.90278046983448</v>
      </c>
      <c r="E52" s="35">
        <v>142.882</v>
      </c>
      <c r="F52" s="35">
        <v>148.389</v>
      </c>
      <c r="G52" s="35">
        <v>141.754</v>
      </c>
      <c r="H52" s="35">
        <v>135.817</v>
      </c>
      <c r="I52" s="35">
        <v>133.915</v>
      </c>
      <c r="J52" s="35">
        <v>133.6</v>
      </c>
      <c r="K52" s="35">
        <v>139.928</v>
      </c>
      <c r="L52" s="35">
        <v>146.47</v>
      </c>
      <c r="M52" s="35">
        <v>149.349</v>
      </c>
      <c r="N52" s="35">
        <v>158.479</v>
      </c>
      <c r="O52" s="35">
        <v>175.856</v>
      </c>
      <c r="P52" s="35">
        <v>188.473</v>
      </c>
      <c r="Q52" s="35">
        <v>187.699</v>
      </c>
      <c r="R52" s="35">
        <v>184.97</v>
      </c>
      <c r="S52" s="35">
        <v>182.758</v>
      </c>
      <c r="T52" s="35">
        <v>182.27998789049633</v>
      </c>
      <c r="U52" s="35">
        <v>179.1879491060497</v>
      </c>
      <c r="V52" s="35">
        <v>164.62168516935674</v>
      </c>
      <c r="W52" s="35">
        <v>157.55837730956074</v>
      </c>
      <c r="X52" s="35">
        <v>159.32041893709956</v>
      </c>
      <c r="Y52" s="35">
        <v>158.12106258628975</v>
      </c>
      <c r="Z52" s="35">
        <v>161.30077601900555</v>
      </c>
      <c r="AA52" s="35">
        <v>164.00234479502464</v>
      </c>
      <c r="AB52" s="35">
        <v>163.51648460185552</v>
      </c>
      <c r="AC52" s="35">
        <v>163.34855397174417</v>
      </c>
      <c r="AD52" s="35">
        <v>167.34096301240677</v>
      </c>
      <c r="AE52" s="35">
        <v>162.63595143175647</v>
      </c>
      <c r="AF52" s="35">
        <v>165.84031914418875</v>
      </c>
      <c r="AG52" s="13"/>
      <c r="AH52" s="48"/>
    </row>
    <row r="53" spans="1:34" ht="12">
      <c r="A53" s="17">
        <v>31</v>
      </c>
      <c r="B53" s="36">
        <v>119.93895230133131</v>
      </c>
      <c r="C53" s="36">
        <v>121.87259204885633</v>
      </c>
      <c r="D53" s="36">
        <v>124.84757841961944</v>
      </c>
      <c r="E53" s="35">
        <v>128.327</v>
      </c>
      <c r="F53" s="35">
        <v>142.941</v>
      </c>
      <c r="G53" s="35">
        <v>148.501</v>
      </c>
      <c r="H53" s="35">
        <v>141.935</v>
      </c>
      <c r="I53" s="35">
        <v>136.042</v>
      </c>
      <c r="J53" s="35">
        <v>134.048</v>
      </c>
      <c r="K53" s="35">
        <v>133.726</v>
      </c>
      <c r="L53" s="35">
        <v>140.025</v>
      </c>
      <c r="M53" s="35">
        <v>144.108</v>
      </c>
      <c r="N53" s="35">
        <v>149.458</v>
      </c>
      <c r="O53" s="35">
        <v>159.04</v>
      </c>
      <c r="P53" s="35">
        <v>176.309</v>
      </c>
      <c r="Q53" s="35">
        <v>189.438</v>
      </c>
      <c r="R53" s="35">
        <v>188.482</v>
      </c>
      <c r="S53" s="35">
        <v>187.378</v>
      </c>
      <c r="T53" s="35">
        <v>184.80907809246042</v>
      </c>
      <c r="U53" s="35">
        <v>184.32570129213207</v>
      </c>
      <c r="V53" s="35">
        <v>181.19896080919992</v>
      </c>
      <c r="W53" s="35">
        <v>166.46922088322307</v>
      </c>
      <c r="X53" s="35">
        <v>159.32664209678347</v>
      </c>
      <c r="Y53" s="35">
        <v>161.1084589734509</v>
      </c>
      <c r="Z53" s="35">
        <v>159.89564234437037</v>
      </c>
      <c r="AA53" s="35">
        <v>163.11104144098132</v>
      </c>
      <c r="AB53" s="35">
        <v>165.84292970250456</v>
      </c>
      <c r="AC53" s="35">
        <v>165.35161674010942</v>
      </c>
      <c r="AD53" s="35">
        <v>165.18180143826564</v>
      </c>
      <c r="AE53" s="35">
        <v>169.21901695918874</v>
      </c>
      <c r="AF53" s="35">
        <v>164.4612014182311</v>
      </c>
      <c r="AG53" s="13"/>
      <c r="AH53" s="48"/>
    </row>
    <row r="54" spans="1:34" ht="12">
      <c r="A54" s="14">
        <v>32</v>
      </c>
      <c r="B54" s="36">
        <v>130.88469750305532</v>
      </c>
      <c r="C54" s="36">
        <v>121.24588625315016</v>
      </c>
      <c r="D54" s="36">
        <v>123.20059621504788</v>
      </c>
      <c r="E54" s="35">
        <v>126.208</v>
      </c>
      <c r="F54" s="35">
        <v>128.397</v>
      </c>
      <c r="G54" s="35">
        <v>143.043</v>
      </c>
      <c r="H54" s="35">
        <v>148.625</v>
      </c>
      <c r="I54" s="35">
        <v>142.129</v>
      </c>
      <c r="J54" s="35">
        <v>136.141</v>
      </c>
      <c r="K54" s="35">
        <v>134.14</v>
      </c>
      <c r="L54" s="35">
        <v>133.828</v>
      </c>
      <c r="M54" s="35">
        <v>138.741</v>
      </c>
      <c r="N54" s="35">
        <v>144.153</v>
      </c>
      <c r="O54" s="35">
        <v>149.93</v>
      </c>
      <c r="P54" s="35">
        <v>159.438</v>
      </c>
      <c r="Q54" s="35">
        <v>177.242</v>
      </c>
      <c r="R54" s="35">
        <v>190.24</v>
      </c>
      <c r="S54" s="35">
        <v>190.802</v>
      </c>
      <c r="T54" s="35">
        <v>189.41979430722935</v>
      </c>
      <c r="U54" s="35">
        <v>186.8228797317857</v>
      </c>
      <c r="V54" s="35">
        <v>186.3342357389419</v>
      </c>
      <c r="W54" s="35">
        <v>183.17342422889755</v>
      </c>
      <c r="X54" s="35">
        <v>168.28317933900908</v>
      </c>
      <c r="Y54" s="35">
        <v>161.06277030192592</v>
      </c>
      <c r="Z54" s="35">
        <v>162.8640030308028</v>
      </c>
      <c r="AA54" s="35">
        <v>161.6379707515981</v>
      </c>
      <c r="AB54" s="35">
        <v>164.88840695806684</v>
      </c>
      <c r="AC54" s="35">
        <v>167.65006367640123</v>
      </c>
      <c r="AD54" s="35">
        <v>167.15339704383305</v>
      </c>
      <c r="AE54" s="35">
        <v>166.9817313224278</v>
      </c>
      <c r="AF54" s="35">
        <v>171.06293900714644</v>
      </c>
      <c r="AG54" s="13"/>
      <c r="AH54" s="48"/>
    </row>
    <row r="55" spans="1:34" ht="12">
      <c r="A55" s="17">
        <v>33</v>
      </c>
      <c r="B55" s="36">
        <v>141.98380168547163</v>
      </c>
      <c r="C55" s="36">
        <v>132.23539956871116</v>
      </c>
      <c r="D55" s="36">
        <v>122.49711784965197</v>
      </c>
      <c r="E55" s="35">
        <v>124.472</v>
      </c>
      <c r="F55" s="35">
        <v>126.26</v>
      </c>
      <c r="G55" s="35">
        <v>128.514</v>
      </c>
      <c r="H55" s="35">
        <v>143.159</v>
      </c>
      <c r="I55" s="35">
        <v>148.795</v>
      </c>
      <c r="J55" s="35">
        <v>142.274</v>
      </c>
      <c r="K55" s="35">
        <v>136.233</v>
      </c>
      <c r="L55" s="35">
        <v>134.18</v>
      </c>
      <c r="M55" s="35">
        <v>132.597</v>
      </c>
      <c r="N55" s="35">
        <v>138.844</v>
      </c>
      <c r="O55" s="35">
        <v>144.55</v>
      </c>
      <c r="P55" s="35">
        <v>150.402</v>
      </c>
      <c r="Q55" s="35">
        <v>160.246</v>
      </c>
      <c r="R55" s="35">
        <v>178.048</v>
      </c>
      <c r="S55" s="35">
        <v>192.383</v>
      </c>
      <c r="T55" s="35">
        <v>192.77103580363357</v>
      </c>
      <c r="U55" s="35">
        <v>191.3745660439399</v>
      </c>
      <c r="V55" s="35">
        <v>188.75085186588186</v>
      </c>
      <c r="W55" s="35">
        <v>188.25716517161388</v>
      </c>
      <c r="X55" s="35">
        <v>185.063734763278</v>
      </c>
      <c r="Y55" s="35">
        <v>170.0198257330081</v>
      </c>
      <c r="Z55" s="35">
        <v>162.7249036200091</v>
      </c>
      <c r="AA55" s="35">
        <v>164.54472468513944</v>
      </c>
      <c r="AB55" s="35">
        <v>163.3060400152147</v>
      </c>
      <c r="AC55" s="35">
        <v>166.59002002766013</v>
      </c>
      <c r="AD55" s="35">
        <v>169.3801764522646</v>
      </c>
      <c r="AE55" s="35">
        <v>168.87838432634732</v>
      </c>
      <c r="AF55" s="35">
        <v>168.7049470514379</v>
      </c>
      <c r="AG55" s="13"/>
      <c r="AH55" s="48"/>
    </row>
    <row r="56" spans="1:34" ht="12">
      <c r="A56" s="17">
        <v>34</v>
      </c>
      <c r="B56" s="36">
        <v>148.26707914930077</v>
      </c>
      <c r="C56" s="36">
        <v>143.48583110030722</v>
      </c>
      <c r="D56" s="36">
        <v>133.63430182007315</v>
      </c>
      <c r="E56" s="35">
        <v>123.793</v>
      </c>
      <c r="F56" s="35">
        <v>124.561</v>
      </c>
      <c r="G56" s="35">
        <v>126.309</v>
      </c>
      <c r="H56" s="35">
        <v>128.65</v>
      </c>
      <c r="I56" s="35">
        <v>143.346</v>
      </c>
      <c r="J56" s="35">
        <v>148.893</v>
      </c>
      <c r="K56" s="35">
        <v>142.366</v>
      </c>
      <c r="L56" s="35">
        <v>136.257</v>
      </c>
      <c r="M56" s="35">
        <v>133.041</v>
      </c>
      <c r="N56" s="35">
        <v>132.591</v>
      </c>
      <c r="O56" s="35">
        <v>139.262</v>
      </c>
      <c r="P56" s="35">
        <v>144.945</v>
      </c>
      <c r="Q56" s="35">
        <v>151.227</v>
      </c>
      <c r="R56" s="35">
        <v>161.02</v>
      </c>
      <c r="S56" s="35">
        <v>180.078</v>
      </c>
      <c r="T56" s="35">
        <v>194.4181964201835</v>
      </c>
      <c r="U56" s="35">
        <v>194.8103372075134</v>
      </c>
      <c r="V56" s="35">
        <v>193.39909436362925</v>
      </c>
      <c r="W56" s="35">
        <v>190.7476242315484</v>
      </c>
      <c r="X56" s="35">
        <v>190.24871488562792</v>
      </c>
      <c r="Y56" s="35">
        <v>187.02150156437796</v>
      </c>
      <c r="Z56" s="35">
        <v>171.8184448453623</v>
      </c>
      <c r="AA56" s="35">
        <v>164.4463506362327</v>
      </c>
      <c r="AB56" s="35">
        <v>166.2854233676596</v>
      </c>
      <c r="AC56" s="35">
        <v>165.03363480286905</v>
      </c>
      <c r="AD56" s="35">
        <v>168.35235564150642</v>
      </c>
      <c r="AE56" s="35">
        <v>171.1720287924698</v>
      </c>
      <c r="AF56" s="35">
        <v>170.6649282685218</v>
      </c>
      <c r="AG56" s="13"/>
      <c r="AH56" s="48"/>
    </row>
    <row r="57" spans="1:34" ht="12">
      <c r="A57" s="17">
        <v>35</v>
      </c>
      <c r="B57" s="36">
        <v>151.02727460020438</v>
      </c>
      <c r="C57" s="36">
        <v>149.98202921274114</v>
      </c>
      <c r="D57" s="36">
        <v>145.14547824895362</v>
      </c>
      <c r="E57" s="35">
        <v>135.18</v>
      </c>
      <c r="F57" s="35">
        <v>123.82</v>
      </c>
      <c r="G57" s="35">
        <v>124.627</v>
      </c>
      <c r="H57" s="35">
        <v>126.404</v>
      </c>
      <c r="I57" s="35">
        <v>128.812</v>
      </c>
      <c r="J57" s="35">
        <v>143.4</v>
      </c>
      <c r="K57" s="35">
        <v>148.905</v>
      </c>
      <c r="L57" s="35">
        <v>142.36</v>
      </c>
      <c r="M57" s="35">
        <v>135.082</v>
      </c>
      <c r="N57" s="35">
        <v>133.109</v>
      </c>
      <c r="O57" s="35">
        <v>132.947</v>
      </c>
      <c r="P57" s="35">
        <v>139.583</v>
      </c>
      <c r="Q57" s="35">
        <v>145.663</v>
      </c>
      <c r="R57" s="35">
        <v>151.997</v>
      </c>
      <c r="S57" s="35">
        <v>163.037</v>
      </c>
      <c r="T57" s="35">
        <v>182.1608951328652</v>
      </c>
      <c r="U57" s="35">
        <v>196.66695926219657</v>
      </c>
      <c r="V57" s="35">
        <v>197.06363579591041</v>
      </c>
      <c r="W57" s="35">
        <v>195.63606963184935</v>
      </c>
      <c r="X57" s="35">
        <v>192.95393093263064</v>
      </c>
      <c r="Y57" s="35">
        <v>192.44925088818866</v>
      </c>
      <c r="Z57" s="35">
        <v>189.18470959284107</v>
      </c>
      <c r="AA57" s="35">
        <v>173.80580478108388</v>
      </c>
      <c r="AB57" s="35">
        <v>166.34844030491877</v>
      </c>
      <c r="AC57" s="35">
        <v>168.2087849054317</v>
      </c>
      <c r="AD57" s="35">
        <v>166.94251736870135</v>
      </c>
      <c r="AE57" s="35">
        <v>170.29962461479624</v>
      </c>
      <c r="AF57" s="35">
        <v>173.1519118745481</v>
      </c>
      <c r="AG57" s="13"/>
      <c r="AH57" s="48"/>
    </row>
    <row r="58" spans="1:34" ht="12">
      <c r="A58" s="14">
        <v>36</v>
      </c>
      <c r="B58" s="36">
        <v>153.07376193220477</v>
      </c>
      <c r="C58" s="36">
        <v>152.64791251485997</v>
      </c>
      <c r="D58" s="36">
        <v>151.59145084669825</v>
      </c>
      <c r="E58" s="35">
        <v>146.703</v>
      </c>
      <c r="F58" s="35">
        <v>135.191</v>
      </c>
      <c r="G58" s="35">
        <v>123.832</v>
      </c>
      <c r="H58" s="35">
        <v>124.697</v>
      </c>
      <c r="I58" s="35">
        <v>126.533</v>
      </c>
      <c r="J58" s="35">
        <v>128.88</v>
      </c>
      <c r="K58" s="35">
        <v>143.458</v>
      </c>
      <c r="L58" s="35">
        <v>148.885</v>
      </c>
      <c r="M58" s="35">
        <v>141.221</v>
      </c>
      <c r="N58" s="35">
        <v>135.146</v>
      </c>
      <c r="O58" s="35">
        <v>133.507</v>
      </c>
      <c r="P58" s="35">
        <v>133.256</v>
      </c>
      <c r="Q58" s="35">
        <v>140.288</v>
      </c>
      <c r="R58" s="35">
        <v>146.309</v>
      </c>
      <c r="S58" s="35">
        <v>153.81</v>
      </c>
      <c r="T58" s="35">
        <v>164.78651143355498</v>
      </c>
      <c r="U58" s="35">
        <v>184.11562055581555</v>
      </c>
      <c r="V58" s="35">
        <v>198.77734582372372</v>
      </c>
      <c r="W58" s="35">
        <v>199.17827899937257</v>
      </c>
      <c r="X58" s="35">
        <v>197.73539396090766</v>
      </c>
      <c r="Y58" s="35">
        <v>195.02447386654143</v>
      </c>
      <c r="Z58" s="35">
        <v>194.51437822007023</v>
      </c>
      <c r="AA58" s="35">
        <v>191.21480590525147</v>
      </c>
      <c r="AB58" s="35">
        <v>175.67087370827667</v>
      </c>
      <c r="AC58" s="35">
        <v>168.13348602010913</v>
      </c>
      <c r="AD58" s="35">
        <v>170.0137935379289</v>
      </c>
      <c r="AE58" s="35">
        <v>168.73393798416282</v>
      </c>
      <c r="AF58" s="35">
        <v>172.1270695530232</v>
      </c>
      <c r="AG58" s="13"/>
      <c r="AH58" s="48"/>
    </row>
    <row r="59" spans="1:34" ht="12">
      <c r="A59" s="17">
        <v>37</v>
      </c>
      <c r="B59" s="36">
        <v>156.09061378233812</v>
      </c>
      <c r="C59" s="36">
        <v>154.75054848150887</v>
      </c>
      <c r="D59" s="36">
        <v>154.3200342635737</v>
      </c>
      <c r="E59" s="35">
        <v>153.252</v>
      </c>
      <c r="F59" s="35">
        <v>146.678</v>
      </c>
      <c r="G59" s="35">
        <v>135.187</v>
      </c>
      <c r="H59" s="35">
        <v>123.868</v>
      </c>
      <c r="I59" s="35">
        <v>124.77</v>
      </c>
      <c r="J59" s="35">
        <v>126.564</v>
      </c>
      <c r="K59" s="35">
        <v>128.895</v>
      </c>
      <c r="L59" s="35">
        <v>143.407</v>
      </c>
      <c r="M59" s="35">
        <v>147.746</v>
      </c>
      <c r="N59" s="35">
        <v>141.175</v>
      </c>
      <c r="O59" s="35">
        <v>135.47</v>
      </c>
      <c r="P59" s="35">
        <v>133.808</v>
      </c>
      <c r="Q59" s="35">
        <v>133.952</v>
      </c>
      <c r="R59" s="35">
        <v>140.925</v>
      </c>
      <c r="S59" s="35">
        <v>148.041</v>
      </c>
      <c r="T59" s="35">
        <v>155.49485138075258</v>
      </c>
      <c r="U59" s="35">
        <v>166.59160070810296</v>
      </c>
      <c r="V59" s="35">
        <v>186.1324429829112</v>
      </c>
      <c r="W59" s="35">
        <v>200.95477437566072</v>
      </c>
      <c r="X59" s="35">
        <v>201.36009941669272</v>
      </c>
      <c r="Y59" s="35">
        <v>199.90140885941028</v>
      </c>
      <c r="Z59" s="35">
        <v>197.16079305303506</v>
      </c>
      <c r="AA59" s="35">
        <v>196.645109763665</v>
      </c>
      <c r="AB59" s="35">
        <v>193.30939357672793</v>
      </c>
      <c r="AC59" s="35">
        <v>177.59519146476455</v>
      </c>
      <c r="AD59" s="35">
        <v>169.97523841638846</v>
      </c>
      <c r="AE59" s="35">
        <v>171.87614302618948</v>
      </c>
      <c r="AF59" s="35">
        <v>170.58226779621947</v>
      </c>
      <c r="AG59" s="13"/>
      <c r="AH59" s="48"/>
    </row>
    <row r="60" spans="1:34" ht="12">
      <c r="A60" s="17">
        <v>38</v>
      </c>
      <c r="B60" s="36">
        <v>160.41742376010907</v>
      </c>
      <c r="C60" s="36">
        <v>157.6158810522993</v>
      </c>
      <c r="D60" s="36">
        <v>156.26272106439416</v>
      </c>
      <c r="E60" s="35">
        <v>155.828</v>
      </c>
      <c r="F60" s="35">
        <v>153.165</v>
      </c>
      <c r="G60" s="35">
        <v>146.634</v>
      </c>
      <c r="H60" s="35">
        <v>135.148</v>
      </c>
      <c r="I60" s="35">
        <v>123.925</v>
      </c>
      <c r="J60" s="35">
        <v>124.786</v>
      </c>
      <c r="K60" s="35">
        <v>126.604</v>
      </c>
      <c r="L60" s="35">
        <v>128.832</v>
      </c>
      <c r="M60" s="35">
        <v>142.793</v>
      </c>
      <c r="N60" s="35">
        <v>147.763</v>
      </c>
      <c r="O60" s="35">
        <v>141.47</v>
      </c>
      <c r="P60" s="35">
        <v>135.639</v>
      </c>
      <c r="Q60" s="35">
        <v>134.416</v>
      </c>
      <c r="R60" s="35">
        <v>134.507</v>
      </c>
      <c r="S60" s="35">
        <v>142.396</v>
      </c>
      <c r="T60" s="35">
        <v>149.4876090333093</v>
      </c>
      <c r="U60" s="35">
        <v>157.0142970521577</v>
      </c>
      <c r="V60" s="35">
        <v>168.21948024456785</v>
      </c>
      <c r="W60" s="35">
        <v>187.9512693446016</v>
      </c>
      <c r="X60" s="35">
        <v>202.9184397919877</v>
      </c>
      <c r="Y60" s="35">
        <v>203.3277255389443</v>
      </c>
      <c r="Z60" s="35">
        <v>201.85478112673675</v>
      </c>
      <c r="AA60" s="35">
        <v>199.08738490424486</v>
      </c>
      <c r="AB60" s="35">
        <v>198.56666252364514</v>
      </c>
      <c r="AC60" s="35">
        <v>195.19835079109177</v>
      </c>
      <c r="AD60" s="35">
        <v>179.33059455070173</v>
      </c>
      <c r="AE60" s="35">
        <v>171.63618177216188</v>
      </c>
      <c r="AF60" s="35">
        <v>173.55566141036715</v>
      </c>
      <c r="AG60" s="13"/>
      <c r="AH60" s="48"/>
    </row>
    <row r="61" spans="1:34" ht="12">
      <c r="A61" s="17">
        <v>39</v>
      </c>
      <c r="B61" s="36">
        <v>162.4294311673389</v>
      </c>
      <c r="C61" s="36">
        <v>161.92063484536394</v>
      </c>
      <c r="D61" s="36">
        <v>159.0928399390368</v>
      </c>
      <c r="E61" s="35">
        <v>157.727</v>
      </c>
      <c r="F61" s="35">
        <v>155.704</v>
      </c>
      <c r="G61" s="35">
        <v>153.023</v>
      </c>
      <c r="H61" s="35">
        <v>146.593</v>
      </c>
      <c r="I61" s="35">
        <v>135.183</v>
      </c>
      <c r="J61" s="35">
        <v>123.932</v>
      </c>
      <c r="K61" s="35">
        <v>124.723</v>
      </c>
      <c r="L61" s="35">
        <v>126.558</v>
      </c>
      <c r="M61" s="35">
        <v>128.296</v>
      </c>
      <c r="N61" s="35">
        <v>142.75</v>
      </c>
      <c r="O61" s="35">
        <v>148.083</v>
      </c>
      <c r="P61" s="35">
        <v>141.65</v>
      </c>
      <c r="Q61" s="35">
        <v>136.133</v>
      </c>
      <c r="R61" s="35">
        <v>134.872</v>
      </c>
      <c r="S61" s="35">
        <v>135.94</v>
      </c>
      <c r="T61" s="35">
        <v>143.7303391302434</v>
      </c>
      <c r="U61" s="35">
        <v>150.8884009531643</v>
      </c>
      <c r="V61" s="35">
        <v>158.48561872245992</v>
      </c>
      <c r="W61" s="35">
        <v>169.7958014541491</v>
      </c>
      <c r="X61" s="35">
        <v>189.7124896967563</v>
      </c>
      <c r="Y61" s="35">
        <v>204.8199118450116</v>
      </c>
      <c r="Z61" s="35">
        <v>205.23303285410768</v>
      </c>
      <c r="AA61" s="35">
        <v>203.74628603617327</v>
      </c>
      <c r="AB61" s="35">
        <v>200.95295758898013</v>
      </c>
      <c r="AC61" s="35">
        <v>200.42735571563884</v>
      </c>
      <c r="AD61" s="35">
        <v>197.027480806117</v>
      </c>
      <c r="AE61" s="35">
        <v>181.0110338155604</v>
      </c>
      <c r="AF61" s="35">
        <v>173.2445196012032</v>
      </c>
      <c r="AG61" s="13"/>
      <c r="AH61" s="48"/>
    </row>
    <row r="62" spans="1:34" ht="12">
      <c r="A62" s="14">
        <v>40</v>
      </c>
      <c r="B62" s="36">
        <v>161.37666350104928</v>
      </c>
      <c r="C62" s="36">
        <v>163.86099817686042</v>
      </c>
      <c r="D62" s="36">
        <v>163.34771759348118</v>
      </c>
      <c r="E62" s="35">
        <v>160.495</v>
      </c>
      <c r="F62" s="35">
        <v>157.584</v>
      </c>
      <c r="G62" s="35">
        <v>155.534</v>
      </c>
      <c r="H62" s="35">
        <v>152.943</v>
      </c>
      <c r="I62" s="35">
        <v>146.51</v>
      </c>
      <c r="J62" s="35">
        <v>135.092</v>
      </c>
      <c r="K62" s="35">
        <v>123.86</v>
      </c>
      <c r="L62" s="35">
        <v>124.651</v>
      </c>
      <c r="M62" s="35">
        <v>125.708</v>
      </c>
      <c r="N62" s="35">
        <v>128.266</v>
      </c>
      <c r="O62" s="35">
        <v>142.975</v>
      </c>
      <c r="P62" s="35">
        <v>148.236</v>
      </c>
      <c r="Q62" s="35">
        <v>142.092</v>
      </c>
      <c r="R62" s="35">
        <v>136.596</v>
      </c>
      <c r="S62" s="35">
        <v>136.186</v>
      </c>
      <c r="T62" s="35">
        <v>137.13810318780142</v>
      </c>
      <c r="U62" s="35">
        <v>144.99710224261446</v>
      </c>
      <c r="V62" s="35">
        <v>152.21825143267176</v>
      </c>
      <c r="W62" s="35">
        <v>159.88242705710798</v>
      </c>
      <c r="X62" s="35">
        <v>171.29229175132073</v>
      </c>
      <c r="Y62" s="35">
        <v>191.38451513938855</v>
      </c>
      <c r="Z62" s="35">
        <v>206.6250861079711</v>
      </c>
      <c r="AA62" s="35">
        <v>207.04184814691817</v>
      </c>
      <c r="AB62" s="35">
        <v>205.5419979296751</v>
      </c>
      <c r="AC62" s="35">
        <v>202.72405056445078</v>
      </c>
      <c r="AD62" s="35">
        <v>202.193816314473</v>
      </c>
      <c r="AE62" s="35">
        <v>198.76397670753153</v>
      </c>
      <c r="AF62" s="35">
        <v>182.60636923296258</v>
      </c>
      <c r="AG62" s="13"/>
      <c r="AH62" s="48"/>
    </row>
    <row r="63" spans="1:34" ht="12">
      <c r="A63" s="17">
        <v>41</v>
      </c>
      <c r="B63" s="36">
        <v>157.42039433590935</v>
      </c>
      <c r="C63" s="36">
        <v>162.72942330332958</v>
      </c>
      <c r="D63" s="36">
        <v>165.23458322122926</v>
      </c>
      <c r="E63" s="35">
        <v>164.717</v>
      </c>
      <c r="F63" s="35">
        <v>160.36</v>
      </c>
      <c r="G63" s="35">
        <v>157.467</v>
      </c>
      <c r="H63" s="35">
        <v>155.363</v>
      </c>
      <c r="I63" s="35">
        <v>152.797</v>
      </c>
      <c r="J63" s="35">
        <v>146.357</v>
      </c>
      <c r="K63" s="35">
        <v>134.999</v>
      </c>
      <c r="L63" s="35">
        <v>123.73</v>
      </c>
      <c r="M63" s="35">
        <v>124.078</v>
      </c>
      <c r="N63" s="35">
        <v>125.555</v>
      </c>
      <c r="O63" s="35">
        <v>128.506</v>
      </c>
      <c r="P63" s="35">
        <v>143.124</v>
      </c>
      <c r="Q63" s="35">
        <v>148.668</v>
      </c>
      <c r="R63" s="35">
        <v>142.512</v>
      </c>
      <c r="S63" s="35">
        <v>137.912</v>
      </c>
      <c r="T63" s="35">
        <v>137.32759595592424</v>
      </c>
      <c r="U63" s="35">
        <v>138.2876802662259</v>
      </c>
      <c r="V63" s="35">
        <v>146.21255835073794</v>
      </c>
      <c r="W63" s="35">
        <v>153.49423971526613</v>
      </c>
      <c r="X63" s="35">
        <v>161.22266123794702</v>
      </c>
      <c r="Y63" s="35">
        <v>172.72817053140315</v>
      </c>
      <c r="Z63" s="35">
        <v>192.98881946222386</v>
      </c>
      <c r="AA63" s="35">
        <v>208.35714639826054</v>
      </c>
      <c r="AB63" s="35">
        <v>208.77740199644458</v>
      </c>
      <c r="AC63" s="35">
        <v>207.26497909961256</v>
      </c>
      <c r="AD63" s="35">
        <v>204.42340994274926</v>
      </c>
      <c r="AE63" s="35">
        <v>203.88873093871845</v>
      </c>
      <c r="AF63" s="35">
        <v>200.43014027788925</v>
      </c>
      <c r="AG63" s="13"/>
      <c r="AH63" s="48"/>
    </row>
    <row r="64" spans="1:34" ht="12">
      <c r="A64" s="17">
        <v>42</v>
      </c>
      <c r="B64" s="36">
        <v>164.25215196707663</v>
      </c>
      <c r="C64" s="36">
        <v>158.60024454562776</v>
      </c>
      <c r="D64" s="36">
        <v>163.9490641575006</v>
      </c>
      <c r="E64" s="35">
        <v>166.473</v>
      </c>
      <c r="F64" s="35">
        <v>164.465</v>
      </c>
      <c r="G64" s="35">
        <v>160.132</v>
      </c>
      <c r="H64" s="35">
        <v>157.269</v>
      </c>
      <c r="I64" s="35">
        <v>155.18</v>
      </c>
      <c r="J64" s="35">
        <v>152.622</v>
      </c>
      <c r="K64" s="35">
        <v>146.159</v>
      </c>
      <c r="L64" s="35">
        <v>134.788</v>
      </c>
      <c r="M64" s="35">
        <v>123.364</v>
      </c>
      <c r="N64" s="35">
        <v>123.898</v>
      </c>
      <c r="O64" s="35">
        <v>125.756</v>
      </c>
      <c r="P64" s="35">
        <v>128.741</v>
      </c>
      <c r="Q64" s="35">
        <v>143.562</v>
      </c>
      <c r="R64" s="35">
        <v>149.05</v>
      </c>
      <c r="S64" s="35">
        <v>143.736</v>
      </c>
      <c r="T64" s="35">
        <v>138.94563673308733</v>
      </c>
      <c r="U64" s="35">
        <v>138.35685263878443</v>
      </c>
      <c r="V64" s="35">
        <v>139.32413268557013</v>
      </c>
      <c r="W64" s="35">
        <v>147.3084069436812</v>
      </c>
      <c r="X64" s="35">
        <v>154.64466378631874</v>
      </c>
      <c r="Y64" s="35">
        <v>162.43100906019333</v>
      </c>
      <c r="Z64" s="35">
        <v>174.02275100228476</v>
      </c>
      <c r="AA64" s="35">
        <v>194.43525148315973</v>
      </c>
      <c r="AB64" s="35">
        <v>209.91876250214193</v>
      </c>
      <c r="AC64" s="35">
        <v>210.34216787426567</v>
      </c>
      <c r="AD64" s="35">
        <v>208.81840951813982</v>
      </c>
      <c r="AE64" s="35">
        <v>205.9555430828661</v>
      </c>
      <c r="AF64" s="35">
        <v>205.4168567128412</v>
      </c>
      <c r="AG64" s="13"/>
      <c r="AH64" s="48"/>
    </row>
    <row r="65" spans="1:34" ht="12">
      <c r="A65" s="17">
        <v>43</v>
      </c>
      <c r="B65" s="36">
        <v>170.55446656992612</v>
      </c>
      <c r="C65" s="36">
        <v>165.41423214882894</v>
      </c>
      <c r="D65" s="36">
        <v>159.7223376129045</v>
      </c>
      <c r="E65" s="35">
        <v>165.109</v>
      </c>
      <c r="F65" s="35">
        <v>166.224</v>
      </c>
      <c r="G65" s="35">
        <v>164.16</v>
      </c>
      <c r="H65" s="35">
        <v>159.883</v>
      </c>
      <c r="I65" s="35">
        <v>157.032</v>
      </c>
      <c r="J65" s="35">
        <v>154.911</v>
      </c>
      <c r="K65" s="35">
        <v>152.332</v>
      </c>
      <c r="L65" s="35">
        <v>145.897</v>
      </c>
      <c r="M65" s="35">
        <v>134.162</v>
      </c>
      <c r="N65" s="35">
        <v>123.087</v>
      </c>
      <c r="O65" s="35">
        <v>124.009</v>
      </c>
      <c r="P65" s="35">
        <v>125.797</v>
      </c>
      <c r="Q65" s="35">
        <v>129.221</v>
      </c>
      <c r="R65" s="35">
        <v>143.86</v>
      </c>
      <c r="S65" s="35">
        <v>150.196</v>
      </c>
      <c r="T65" s="35">
        <v>144.75292888040718</v>
      </c>
      <c r="U65" s="35">
        <v>139.9286739040149</v>
      </c>
      <c r="V65" s="35">
        <v>139.3357241758428</v>
      </c>
      <c r="W65" s="35">
        <v>140.3098477066201</v>
      </c>
      <c r="X65" s="35">
        <v>148.35061052070995</v>
      </c>
      <c r="Y65" s="35">
        <v>155.7387712110778</v>
      </c>
      <c r="Z65" s="35">
        <v>163.58020469793888</v>
      </c>
      <c r="AA65" s="35">
        <v>175.25395794655853</v>
      </c>
      <c r="AB65" s="35">
        <v>195.8108763969076</v>
      </c>
      <c r="AC65" s="35">
        <v>211.40393289875632</v>
      </c>
      <c r="AD65" s="35">
        <v>211.83033385410926</v>
      </c>
      <c r="AE65" s="35">
        <v>210.29579494280512</v>
      </c>
      <c r="AF65" s="35">
        <v>207.41267379361992</v>
      </c>
      <c r="AG65" s="13"/>
      <c r="AH65" s="48"/>
    </row>
    <row r="66" spans="1:34" ht="12">
      <c r="A66" s="14">
        <v>44</v>
      </c>
      <c r="B66" s="36">
        <v>166.06658088473395</v>
      </c>
      <c r="C66" s="36">
        <v>171.6454165650854</v>
      </c>
      <c r="D66" s="36">
        <v>166.4723026842497</v>
      </c>
      <c r="E66" s="35">
        <v>160.744</v>
      </c>
      <c r="F66" s="35">
        <v>164.778</v>
      </c>
      <c r="G66" s="35">
        <v>165.902</v>
      </c>
      <c r="H66" s="35">
        <v>163.841</v>
      </c>
      <c r="I66" s="35">
        <v>159.582</v>
      </c>
      <c r="J66" s="35">
        <v>156.724</v>
      </c>
      <c r="K66" s="35">
        <v>154.656</v>
      </c>
      <c r="L66" s="35">
        <v>152.05</v>
      </c>
      <c r="M66" s="35">
        <v>145.468</v>
      </c>
      <c r="N66" s="35">
        <v>134.018</v>
      </c>
      <c r="O66" s="35">
        <v>123.228</v>
      </c>
      <c r="P66" s="35">
        <v>124.047</v>
      </c>
      <c r="Q66" s="35">
        <v>126.129</v>
      </c>
      <c r="R66" s="35">
        <v>129.541</v>
      </c>
      <c r="S66" s="35">
        <v>144.856</v>
      </c>
      <c r="T66" s="35">
        <v>151.15672726072972</v>
      </c>
      <c r="U66" s="35">
        <v>145.67883958938666</v>
      </c>
      <c r="V66" s="35">
        <v>140.8237263127165</v>
      </c>
      <c r="W66" s="35">
        <v>140.22698378734546</v>
      </c>
      <c r="X66" s="35">
        <v>141.20733828986192</v>
      </c>
      <c r="Y66" s="35">
        <v>149.29953376549108</v>
      </c>
      <c r="Z66" s="35">
        <v>156.7349527542283</v>
      </c>
      <c r="AA66" s="35">
        <v>164.62654389451575</v>
      </c>
      <c r="AB66" s="35">
        <v>176.374968192837</v>
      </c>
      <c r="AC66" s="35">
        <v>197.06337877314857</v>
      </c>
      <c r="AD66" s="35">
        <v>212.75617611003568</v>
      </c>
      <c r="AE66" s="35">
        <v>213.18530453497377</v>
      </c>
      <c r="AF66" s="35">
        <v>211.6409499603714</v>
      </c>
      <c r="AG66" s="13"/>
      <c r="AH66" s="48"/>
    </row>
    <row r="67" spans="1:34" ht="12">
      <c r="A67" s="17">
        <v>45</v>
      </c>
      <c r="B67" s="36">
        <v>135.7799941404303</v>
      </c>
      <c r="C67" s="36">
        <v>167.2513835766672</v>
      </c>
      <c r="D67" s="36">
        <v>172.8700214827086</v>
      </c>
      <c r="E67" s="35">
        <v>167.66</v>
      </c>
      <c r="F67" s="35">
        <v>160.376</v>
      </c>
      <c r="G67" s="35">
        <v>164.411</v>
      </c>
      <c r="H67" s="35">
        <v>165.487</v>
      </c>
      <c r="I67" s="35">
        <v>163.47</v>
      </c>
      <c r="J67" s="35">
        <v>159.187</v>
      </c>
      <c r="K67" s="35">
        <v>156.369</v>
      </c>
      <c r="L67" s="35">
        <v>154.267</v>
      </c>
      <c r="M67" s="35">
        <v>151.233</v>
      </c>
      <c r="N67" s="35">
        <v>145.089</v>
      </c>
      <c r="O67" s="35">
        <v>134.003</v>
      </c>
      <c r="P67" s="35">
        <v>123.126</v>
      </c>
      <c r="Q67" s="35">
        <v>124.274</v>
      </c>
      <c r="R67" s="35">
        <v>126.394</v>
      </c>
      <c r="S67" s="35">
        <v>130.538</v>
      </c>
      <c r="T67" s="35">
        <v>145.8894757169584</v>
      </c>
      <c r="U67" s="35">
        <v>152.23515554177345</v>
      </c>
      <c r="V67" s="35">
        <v>146.71818585871833</v>
      </c>
      <c r="W67" s="35">
        <v>141.82843375676984</v>
      </c>
      <c r="X67" s="35">
        <v>141.22743376944177</v>
      </c>
      <c r="Y67" s="35">
        <v>142.2147826151153</v>
      </c>
      <c r="Z67" s="35">
        <v>150.3647118920433</v>
      </c>
      <c r="AA67" s="35">
        <v>157.8531789075814</v>
      </c>
      <c r="AB67" s="35">
        <v>165.8010726367271</v>
      </c>
      <c r="AC67" s="35">
        <v>177.6333161156473</v>
      </c>
      <c r="AD67" s="35">
        <v>198.46932824478816</v>
      </c>
      <c r="AE67" s="35">
        <v>214.27408590764605</v>
      </c>
      <c r="AF67" s="35">
        <v>214.70627595106478</v>
      </c>
      <c r="AG67" s="13"/>
      <c r="AH67" s="48"/>
    </row>
    <row r="68" spans="1:34" ht="12">
      <c r="A68" s="17">
        <v>46</v>
      </c>
      <c r="B68" s="36">
        <v>142.32541874352893</v>
      </c>
      <c r="C68" s="36">
        <v>136.7429335469645</v>
      </c>
      <c r="D68" s="36">
        <v>168.43751522340136</v>
      </c>
      <c r="E68" s="35">
        <v>174.096</v>
      </c>
      <c r="F68" s="35">
        <v>167.235</v>
      </c>
      <c r="G68" s="35">
        <v>159.949</v>
      </c>
      <c r="H68" s="35">
        <v>163.994</v>
      </c>
      <c r="I68" s="35">
        <v>165.05</v>
      </c>
      <c r="J68" s="35">
        <v>163.049</v>
      </c>
      <c r="K68" s="35">
        <v>158.792</v>
      </c>
      <c r="L68" s="35">
        <v>155.944</v>
      </c>
      <c r="M68" s="35">
        <v>153.555</v>
      </c>
      <c r="N68" s="35">
        <v>150.864</v>
      </c>
      <c r="O68" s="35">
        <v>145.086</v>
      </c>
      <c r="P68" s="35">
        <v>133.872</v>
      </c>
      <c r="Q68" s="35">
        <v>123.37</v>
      </c>
      <c r="R68" s="35">
        <v>124.541</v>
      </c>
      <c r="S68" s="35">
        <v>127.354</v>
      </c>
      <c r="T68" s="35">
        <v>131.46376365941038</v>
      </c>
      <c r="U68" s="35">
        <v>146.92411065015173</v>
      </c>
      <c r="V68" s="35">
        <v>153.31479346088713</v>
      </c>
      <c r="W68" s="35">
        <v>147.7586979290934</v>
      </c>
      <c r="X68" s="35">
        <v>142.83426814861826</v>
      </c>
      <c r="Y68" s="35">
        <v>142.229005923876</v>
      </c>
      <c r="Z68" s="35">
        <v>143.22335695803474</v>
      </c>
      <c r="AA68" s="35">
        <v>151.43108479439636</v>
      </c>
      <c r="AB68" s="35">
        <v>158.97265933898868</v>
      </c>
      <c r="AC68" s="35">
        <v>166.97691880978277</v>
      </c>
      <c r="AD68" s="35">
        <v>178.89307548656168</v>
      </c>
      <c r="AE68" s="35">
        <v>199.876854724408</v>
      </c>
      <c r="AF68" s="35">
        <v>215.79369829550765</v>
      </c>
      <c r="AG68" s="13"/>
      <c r="AH68" s="48"/>
    </row>
    <row r="69" spans="1:34" ht="12">
      <c r="A69" s="17">
        <v>47</v>
      </c>
      <c r="B69" s="36">
        <v>139.87033175153076</v>
      </c>
      <c r="C69" s="36">
        <v>143.26713004995796</v>
      </c>
      <c r="D69" s="36">
        <v>137.64770774494175</v>
      </c>
      <c r="E69" s="35">
        <v>169.552</v>
      </c>
      <c r="F69" s="35">
        <v>173.596</v>
      </c>
      <c r="G69" s="35">
        <v>166.705</v>
      </c>
      <c r="H69" s="35">
        <v>159.451</v>
      </c>
      <c r="I69" s="35">
        <v>163.528</v>
      </c>
      <c r="J69" s="35">
        <v>164.513</v>
      </c>
      <c r="K69" s="35">
        <v>162.555</v>
      </c>
      <c r="L69" s="35">
        <v>158.246</v>
      </c>
      <c r="M69" s="35">
        <v>154.938</v>
      </c>
      <c r="N69" s="35">
        <v>153.064</v>
      </c>
      <c r="O69" s="35">
        <v>150.545</v>
      </c>
      <c r="P69" s="35">
        <v>144.769</v>
      </c>
      <c r="Q69" s="35">
        <v>133.92</v>
      </c>
      <c r="R69" s="35">
        <v>123.457</v>
      </c>
      <c r="S69" s="35">
        <v>125.442</v>
      </c>
      <c r="T69" s="35">
        <v>128.19665131820958</v>
      </c>
      <c r="U69" s="35">
        <v>132.33360766701432</v>
      </c>
      <c r="V69" s="35">
        <v>147.89624969184746</v>
      </c>
      <c r="W69" s="35">
        <v>154.32921713671078</v>
      </c>
      <c r="X69" s="35">
        <v>148.7363591064956</v>
      </c>
      <c r="Y69" s="35">
        <v>143.7793463113845</v>
      </c>
      <c r="Z69" s="35">
        <v>143.17007930460522</v>
      </c>
      <c r="AA69" s="35">
        <v>144.17100956838925</v>
      </c>
      <c r="AB69" s="35">
        <v>152.43304471100598</v>
      </c>
      <c r="AC69" s="35">
        <v>160.02451888757983</v>
      </c>
      <c r="AD69" s="35">
        <v>168.08173939449654</v>
      </c>
      <c r="AE69" s="35">
        <v>180.07674059230877</v>
      </c>
      <c r="AF69" s="35">
        <v>201.19936124256293</v>
      </c>
      <c r="AG69" s="13"/>
      <c r="AH69" s="48"/>
    </row>
    <row r="70" spans="1:34" ht="12">
      <c r="A70" s="14">
        <v>48</v>
      </c>
      <c r="B70" s="36">
        <v>124.28245853374068</v>
      </c>
      <c r="C70" s="36">
        <v>140.5118176040288</v>
      </c>
      <c r="D70" s="36">
        <v>143.924194603278</v>
      </c>
      <c r="E70" s="35">
        <v>138.279</v>
      </c>
      <c r="F70" s="35">
        <v>168.941</v>
      </c>
      <c r="G70" s="35">
        <v>172.972</v>
      </c>
      <c r="H70" s="35">
        <v>166.111</v>
      </c>
      <c r="I70" s="35">
        <v>158.887</v>
      </c>
      <c r="J70" s="35">
        <v>162.945</v>
      </c>
      <c r="K70" s="35">
        <v>163.93</v>
      </c>
      <c r="L70" s="35">
        <v>162.015</v>
      </c>
      <c r="M70" s="35">
        <v>156.877</v>
      </c>
      <c r="N70" s="35">
        <v>154.4</v>
      </c>
      <c r="O70" s="35">
        <v>152.785</v>
      </c>
      <c r="P70" s="35">
        <v>150.12</v>
      </c>
      <c r="Q70" s="35">
        <v>144.675</v>
      </c>
      <c r="R70" s="35">
        <v>133.862</v>
      </c>
      <c r="S70" s="35">
        <v>124.143</v>
      </c>
      <c r="T70" s="35">
        <v>126.01731334416228</v>
      </c>
      <c r="U70" s="35">
        <v>128.78459829115553</v>
      </c>
      <c r="V70" s="35">
        <v>132.9405279199756</v>
      </c>
      <c r="W70" s="35">
        <v>148.57454472859175</v>
      </c>
      <c r="X70" s="35">
        <v>155.03701562535787</v>
      </c>
      <c r="Y70" s="35">
        <v>149.418507128339</v>
      </c>
      <c r="Z70" s="35">
        <v>144.43876003683428</v>
      </c>
      <c r="AA70" s="35">
        <v>143.82669875509796</v>
      </c>
      <c r="AB70" s="35">
        <v>144.83221957497432</v>
      </c>
      <c r="AC70" s="35">
        <v>153.1321468037144</v>
      </c>
      <c r="AD70" s="35">
        <v>160.7584376796046</v>
      </c>
      <c r="AE70" s="35">
        <v>168.85261093340426</v>
      </c>
      <c r="AF70" s="35">
        <v>180.9026246808597</v>
      </c>
      <c r="AG70" s="13"/>
      <c r="AH70" s="48"/>
    </row>
    <row r="71" spans="1:47" s="20" customFormat="1" ht="12">
      <c r="A71" s="17">
        <v>49</v>
      </c>
      <c r="B71" s="36">
        <v>119.53207000326107</v>
      </c>
      <c r="C71" s="36">
        <v>124.67087773400404</v>
      </c>
      <c r="D71" s="36">
        <v>140.95095831998503</v>
      </c>
      <c r="E71" s="35">
        <v>144.374</v>
      </c>
      <c r="F71" s="35">
        <v>137.66</v>
      </c>
      <c r="G71" s="35">
        <v>168.237</v>
      </c>
      <c r="H71" s="35">
        <v>172.293</v>
      </c>
      <c r="I71" s="35">
        <v>165.398</v>
      </c>
      <c r="J71" s="35">
        <v>158.269</v>
      </c>
      <c r="K71" s="35">
        <v>162.301</v>
      </c>
      <c r="L71" s="35">
        <v>163.254</v>
      </c>
      <c r="M71" s="35">
        <v>160.606</v>
      </c>
      <c r="N71" s="35">
        <v>156.223</v>
      </c>
      <c r="O71" s="35">
        <v>153.969</v>
      </c>
      <c r="P71" s="35">
        <v>152.25</v>
      </c>
      <c r="Q71" s="35">
        <v>149.872</v>
      </c>
      <c r="R71" s="35">
        <v>144.591</v>
      </c>
      <c r="S71" s="35">
        <v>134.322</v>
      </c>
      <c r="T71" s="35">
        <v>124.53098335136896</v>
      </c>
      <c r="U71" s="35">
        <v>126.41115447545263</v>
      </c>
      <c r="V71" s="35">
        <v>129.1870880010039</v>
      </c>
      <c r="W71" s="35">
        <v>133.35600613103182</v>
      </c>
      <c r="X71" s="35">
        <v>149.0388838358464</v>
      </c>
      <c r="Y71" s="35">
        <v>155.52155185300313</v>
      </c>
      <c r="Z71" s="35">
        <v>149.88548386607047</v>
      </c>
      <c r="AA71" s="35">
        <v>144.89017360172852</v>
      </c>
      <c r="AB71" s="35">
        <v>144.27619944864762</v>
      </c>
      <c r="AC71" s="35">
        <v>145.28486281653366</v>
      </c>
      <c r="AD71" s="35">
        <v>153.61072975659314</v>
      </c>
      <c r="AE71" s="35">
        <v>161.26085503226864</v>
      </c>
      <c r="AF71" s="35">
        <v>169.38032495576027</v>
      </c>
      <c r="AG71" s="13"/>
      <c r="AH71" s="48"/>
      <c r="AI71" s="21"/>
      <c r="AJ71" s="21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34" ht="12">
      <c r="A72" s="17">
        <v>50</v>
      </c>
      <c r="B72" s="36">
        <v>118.04960545974892</v>
      </c>
      <c r="C72" s="36">
        <v>119.72969870150649</v>
      </c>
      <c r="D72" s="36">
        <v>124.87700269507108</v>
      </c>
      <c r="E72" s="35">
        <v>141.184</v>
      </c>
      <c r="F72" s="35">
        <v>143.727</v>
      </c>
      <c r="G72" s="35">
        <v>137.069</v>
      </c>
      <c r="H72" s="35">
        <v>167.48</v>
      </c>
      <c r="I72" s="35">
        <v>171.524</v>
      </c>
      <c r="J72" s="35">
        <v>164.699</v>
      </c>
      <c r="K72" s="35">
        <v>157.579</v>
      </c>
      <c r="L72" s="35">
        <v>161.568</v>
      </c>
      <c r="M72" s="35">
        <v>162.062</v>
      </c>
      <c r="N72" s="35">
        <v>159.789</v>
      </c>
      <c r="O72" s="35">
        <v>155.642</v>
      </c>
      <c r="P72" s="35">
        <v>153.39</v>
      </c>
      <c r="Q72" s="35">
        <v>151.917</v>
      </c>
      <c r="R72" s="35">
        <v>149.579</v>
      </c>
      <c r="S72" s="35">
        <v>144.882</v>
      </c>
      <c r="T72" s="35">
        <v>134.5440816723495</v>
      </c>
      <c r="U72" s="35">
        <v>124.73687701764851</v>
      </c>
      <c r="V72" s="35">
        <v>126.62015672817029</v>
      </c>
      <c r="W72" s="35">
        <v>129.40067985155127</v>
      </c>
      <c r="X72" s="35">
        <v>133.5764906745871</v>
      </c>
      <c r="Y72" s="35">
        <v>149.2852977112158</v>
      </c>
      <c r="Z72" s="35">
        <v>155.77868386653708</v>
      </c>
      <c r="AA72" s="35">
        <v>150.13329747008092</v>
      </c>
      <c r="AB72" s="35">
        <v>145.12972819487396</v>
      </c>
      <c r="AC72" s="35">
        <v>144.51473892582771</v>
      </c>
      <c r="AD72" s="35">
        <v>145.5250699702491</v>
      </c>
      <c r="AE72" s="35">
        <v>153.86470250681404</v>
      </c>
      <c r="AF72" s="35">
        <v>161.52747613953386</v>
      </c>
      <c r="AG72" s="13"/>
      <c r="AH72" s="48"/>
    </row>
    <row r="73" spans="1:34" ht="12">
      <c r="A73" s="17">
        <v>51</v>
      </c>
      <c r="B73" s="36">
        <v>104.37718166960045</v>
      </c>
      <c r="C73" s="36">
        <v>118.08552533897877</v>
      </c>
      <c r="D73" s="36">
        <v>119.76612979588275</v>
      </c>
      <c r="E73" s="35">
        <v>124.915</v>
      </c>
      <c r="F73" s="35">
        <v>140.445</v>
      </c>
      <c r="G73" s="35">
        <v>143</v>
      </c>
      <c r="H73" s="35">
        <v>136.353</v>
      </c>
      <c r="I73" s="35">
        <v>166.586</v>
      </c>
      <c r="J73" s="35">
        <v>170.668</v>
      </c>
      <c r="K73" s="35">
        <v>163.911</v>
      </c>
      <c r="L73" s="35">
        <v>156.748</v>
      </c>
      <c r="M73" s="35">
        <v>159.9</v>
      </c>
      <c r="N73" s="35">
        <v>161.177</v>
      </c>
      <c r="O73" s="35">
        <v>159.03</v>
      </c>
      <c r="P73" s="35">
        <v>154.924</v>
      </c>
      <c r="Q73" s="35">
        <v>152.913</v>
      </c>
      <c r="R73" s="35">
        <v>151.525</v>
      </c>
      <c r="S73" s="35">
        <v>149.621</v>
      </c>
      <c r="T73" s="35">
        <v>144.92608438234345</v>
      </c>
      <c r="U73" s="35">
        <v>134.58502045521067</v>
      </c>
      <c r="V73" s="35">
        <v>124.77483168543866</v>
      </c>
      <c r="W73" s="35">
        <v>126.65868443624713</v>
      </c>
      <c r="X73" s="35">
        <v>129.4400536112045</v>
      </c>
      <c r="Y73" s="35">
        <v>133.61713504094726</v>
      </c>
      <c r="Z73" s="35">
        <v>149.33072191948565</v>
      </c>
      <c r="AA73" s="35">
        <v>155.8260838683353</v>
      </c>
      <c r="AB73" s="35">
        <v>150.17897970588766</v>
      </c>
      <c r="AC73" s="35">
        <v>145.173887955418</v>
      </c>
      <c r="AD73" s="35">
        <v>144.55871155876395</v>
      </c>
      <c r="AE73" s="35">
        <v>145.5693500245355</v>
      </c>
      <c r="AF73" s="35">
        <v>153.91152012649397</v>
      </c>
      <c r="AG73" s="13"/>
      <c r="AH73" s="48"/>
    </row>
    <row r="74" spans="1:34" ht="12">
      <c r="A74" s="14">
        <v>52</v>
      </c>
      <c r="B74" s="36">
        <v>101.06326610872021</v>
      </c>
      <c r="C74" s="36">
        <v>104.28468866674321</v>
      </c>
      <c r="D74" s="36">
        <v>117.98088479726391</v>
      </c>
      <c r="E74" s="35">
        <v>119.66</v>
      </c>
      <c r="F74" s="35">
        <v>124.239</v>
      </c>
      <c r="G74" s="35">
        <v>139.619</v>
      </c>
      <c r="H74" s="35">
        <v>142.068</v>
      </c>
      <c r="I74" s="35">
        <v>135.533</v>
      </c>
      <c r="J74" s="35">
        <v>165.633</v>
      </c>
      <c r="K74" s="35">
        <v>169.762</v>
      </c>
      <c r="L74" s="35">
        <v>163.019</v>
      </c>
      <c r="M74" s="35">
        <v>155.692</v>
      </c>
      <c r="N74" s="35">
        <v>158.948</v>
      </c>
      <c r="O74" s="35">
        <v>160.372</v>
      </c>
      <c r="P74" s="35">
        <v>158.257</v>
      </c>
      <c r="Q74" s="35">
        <v>154.409</v>
      </c>
      <c r="R74" s="35">
        <v>152.294</v>
      </c>
      <c r="S74" s="35">
        <v>151.453</v>
      </c>
      <c r="T74" s="35">
        <v>149.4884145502002</v>
      </c>
      <c r="U74" s="35">
        <v>144.79765929438412</v>
      </c>
      <c r="V74" s="35">
        <v>134.46575901815723</v>
      </c>
      <c r="W74" s="35">
        <v>124.66426346852585</v>
      </c>
      <c r="X74" s="35">
        <v>126.54644685832</v>
      </c>
      <c r="Y74" s="35">
        <v>129.32535134527822</v>
      </c>
      <c r="Z74" s="35">
        <v>133.49873128779518</v>
      </c>
      <c r="AA74" s="35">
        <v>149.19839369728</v>
      </c>
      <c r="AB74" s="35">
        <v>155.687999833205</v>
      </c>
      <c r="AC74" s="35">
        <v>150.04589980684418</v>
      </c>
      <c r="AD74" s="35">
        <v>145.04524327830876</v>
      </c>
      <c r="AE74" s="35">
        <v>144.4306120152874</v>
      </c>
      <c r="AF74" s="35">
        <v>145.44035491188373</v>
      </c>
      <c r="AG74" s="13"/>
      <c r="AH74" s="48"/>
    </row>
    <row r="75" spans="1:34" ht="12">
      <c r="A75" s="17">
        <v>53</v>
      </c>
      <c r="B75" s="36">
        <v>96.5695904083009</v>
      </c>
      <c r="C75" s="36">
        <v>100.84321676199953</v>
      </c>
      <c r="D75" s="36">
        <v>104.05762517970528</v>
      </c>
      <c r="E75" s="35">
        <v>117.724</v>
      </c>
      <c r="F75" s="35">
        <v>118.869</v>
      </c>
      <c r="G75" s="35">
        <v>123.398</v>
      </c>
      <c r="H75" s="35">
        <v>138.679</v>
      </c>
      <c r="I75" s="35">
        <v>141.189</v>
      </c>
      <c r="J75" s="35">
        <v>134.69</v>
      </c>
      <c r="K75" s="35">
        <v>164.555</v>
      </c>
      <c r="L75" s="35">
        <v>168.761</v>
      </c>
      <c r="M75" s="35">
        <v>161.527</v>
      </c>
      <c r="N75" s="35">
        <v>154.723</v>
      </c>
      <c r="O75" s="35">
        <v>158.081</v>
      </c>
      <c r="P75" s="35">
        <v>159.404</v>
      </c>
      <c r="Q75" s="35">
        <v>157.547</v>
      </c>
      <c r="R75" s="35">
        <v>153.732</v>
      </c>
      <c r="S75" s="35">
        <v>151.987</v>
      </c>
      <c r="T75" s="35">
        <v>151.1232349430006</v>
      </c>
      <c r="U75" s="35">
        <v>149.16292706863894</v>
      </c>
      <c r="V75" s="35">
        <v>144.4823851937021</v>
      </c>
      <c r="W75" s="35">
        <v>134.1729810032807</v>
      </c>
      <c r="X75" s="35">
        <v>124.39282666668971</v>
      </c>
      <c r="Y75" s="35">
        <v>126.27091189855487</v>
      </c>
      <c r="Z75" s="35">
        <v>129.0437657586088</v>
      </c>
      <c r="AA75" s="35">
        <v>133.20805882351604</v>
      </c>
      <c r="AB75" s="35">
        <v>148.8735376904541</v>
      </c>
      <c r="AC75" s="35">
        <v>155.34901373098768</v>
      </c>
      <c r="AD75" s="35">
        <v>149.71919848892819</v>
      </c>
      <c r="AE75" s="35">
        <v>144.72943010249074</v>
      </c>
      <c r="AF75" s="35">
        <v>144.1161371022538</v>
      </c>
      <c r="AG75" s="13"/>
      <c r="AH75" s="48"/>
    </row>
    <row r="76" spans="1:34" ht="12">
      <c r="A76" s="17">
        <v>54</v>
      </c>
      <c r="B76" s="36">
        <v>96.17723300563995</v>
      </c>
      <c r="C76" s="36">
        <v>96.27667776231223</v>
      </c>
      <c r="D76" s="36">
        <v>100.53734145149156</v>
      </c>
      <c r="E76" s="35">
        <v>103.742</v>
      </c>
      <c r="F76" s="35">
        <v>116.866</v>
      </c>
      <c r="G76" s="35">
        <v>117.922</v>
      </c>
      <c r="H76" s="35">
        <v>122.546</v>
      </c>
      <c r="I76" s="35">
        <v>137.653</v>
      </c>
      <c r="J76" s="35">
        <v>140.184</v>
      </c>
      <c r="K76" s="35">
        <v>133.775</v>
      </c>
      <c r="L76" s="35">
        <v>163.46</v>
      </c>
      <c r="M76" s="35">
        <v>167.397</v>
      </c>
      <c r="N76" s="35">
        <v>160.403</v>
      </c>
      <c r="O76" s="35">
        <v>153.757</v>
      </c>
      <c r="P76" s="35">
        <v>156.997</v>
      </c>
      <c r="Q76" s="35">
        <v>158.555</v>
      </c>
      <c r="R76" s="35">
        <v>156.728</v>
      </c>
      <c r="S76" s="35">
        <v>153.291</v>
      </c>
      <c r="T76" s="35">
        <v>151.52599655018054</v>
      </c>
      <c r="U76" s="35">
        <v>150.6648514453554</v>
      </c>
      <c r="V76" s="35">
        <v>148.71048953145606</v>
      </c>
      <c r="W76" s="35">
        <v>144.04414456777724</v>
      </c>
      <c r="X76" s="35">
        <v>133.766010623478</v>
      </c>
      <c r="Y76" s="35">
        <v>124.01552122460494</v>
      </c>
      <c r="Z76" s="35">
        <v>125.88790989182348</v>
      </c>
      <c r="AA76" s="35">
        <v>128.65235319574214</v>
      </c>
      <c r="AB76" s="35">
        <v>132.80401522333054</v>
      </c>
      <c r="AC76" s="35">
        <v>148.42197792243363</v>
      </c>
      <c r="AD76" s="35">
        <v>154.8778126989518</v>
      </c>
      <c r="AE76" s="35">
        <v>149.26507368215127</v>
      </c>
      <c r="AF76" s="35">
        <v>144.29044014566776</v>
      </c>
      <c r="AG76" s="13"/>
      <c r="AH76" s="48"/>
    </row>
    <row r="77" spans="1:34" ht="12">
      <c r="A77" s="17">
        <v>55</v>
      </c>
      <c r="B77" s="36">
        <v>97.44426217764656</v>
      </c>
      <c r="C77" s="36">
        <v>95.78660052661311</v>
      </c>
      <c r="D77" s="36">
        <v>95.88564137946521</v>
      </c>
      <c r="E77" s="35">
        <v>100.129</v>
      </c>
      <c r="F77" s="35">
        <v>102.879</v>
      </c>
      <c r="G77" s="35">
        <v>115.931</v>
      </c>
      <c r="H77" s="35">
        <v>116.972</v>
      </c>
      <c r="I77" s="35">
        <v>121.578</v>
      </c>
      <c r="J77" s="35">
        <v>136.579</v>
      </c>
      <c r="K77" s="35">
        <v>139.143</v>
      </c>
      <c r="L77" s="35">
        <v>132.724</v>
      </c>
      <c r="M77" s="35">
        <v>161.887</v>
      </c>
      <c r="N77" s="35">
        <v>166.161</v>
      </c>
      <c r="O77" s="35">
        <v>159.226</v>
      </c>
      <c r="P77" s="35">
        <v>152.635</v>
      </c>
      <c r="Q77" s="35">
        <v>156.048</v>
      </c>
      <c r="R77" s="35">
        <v>157.633</v>
      </c>
      <c r="S77" s="35">
        <v>156.067</v>
      </c>
      <c r="T77" s="35">
        <v>152.6683948212984</v>
      </c>
      <c r="U77" s="35">
        <v>150.91056009167963</v>
      </c>
      <c r="V77" s="35">
        <v>150.0529126051222</v>
      </c>
      <c r="W77" s="35">
        <v>148.1064885078504</v>
      </c>
      <c r="X77" s="35">
        <v>143.45909632378678</v>
      </c>
      <c r="Y77" s="35">
        <v>133.22270794459644</v>
      </c>
      <c r="Z77" s="35">
        <v>123.5118210350712</v>
      </c>
      <c r="AA77" s="35">
        <v>125.37660482737371</v>
      </c>
      <c r="AB77" s="35">
        <v>128.12982009626586</v>
      </c>
      <c r="AC77" s="35">
        <v>132.2646197752585</v>
      </c>
      <c r="AD77" s="35">
        <v>147.81914871466773</v>
      </c>
      <c r="AE77" s="35">
        <v>154.24876253780505</v>
      </c>
      <c r="AF77" s="35">
        <v>148.6588201651556</v>
      </c>
      <c r="AG77" s="13"/>
      <c r="AH77" s="48"/>
    </row>
    <row r="78" spans="1:34" ht="12">
      <c r="A78" s="14">
        <v>56</v>
      </c>
      <c r="B78" s="36">
        <v>99.25847634795247</v>
      </c>
      <c r="C78" s="36">
        <v>96.90804398922243</v>
      </c>
      <c r="D78" s="36">
        <v>95.25950415108666</v>
      </c>
      <c r="E78" s="35">
        <v>95.358</v>
      </c>
      <c r="F78" s="35">
        <v>99.233</v>
      </c>
      <c r="G78" s="35">
        <v>102.009</v>
      </c>
      <c r="H78" s="35">
        <v>114.884</v>
      </c>
      <c r="I78" s="35">
        <v>115.977</v>
      </c>
      <c r="J78" s="35">
        <v>120.527</v>
      </c>
      <c r="K78" s="35">
        <v>135.442</v>
      </c>
      <c r="L78" s="35">
        <v>138.049</v>
      </c>
      <c r="M78" s="35">
        <v>131.001</v>
      </c>
      <c r="N78" s="35">
        <v>160.539</v>
      </c>
      <c r="O78" s="35">
        <v>164.863</v>
      </c>
      <c r="P78" s="35">
        <v>157.967</v>
      </c>
      <c r="Q78" s="35">
        <v>151.61</v>
      </c>
      <c r="R78" s="35">
        <v>154.963</v>
      </c>
      <c r="S78" s="35">
        <v>156.76</v>
      </c>
      <c r="T78" s="35">
        <v>155.20819146532995</v>
      </c>
      <c r="U78" s="35">
        <v>151.82828819756045</v>
      </c>
      <c r="V78" s="35">
        <v>150.080126515212</v>
      </c>
      <c r="W78" s="35">
        <v>149.22719850798842</v>
      </c>
      <c r="X78" s="35">
        <v>147.2914852312413</v>
      </c>
      <c r="Y78" s="35">
        <v>142.66966680762434</v>
      </c>
      <c r="Z78" s="35">
        <v>132.48960742626343</v>
      </c>
      <c r="AA78" s="35">
        <v>122.8321577748204</v>
      </c>
      <c r="AB78" s="35">
        <v>124.68667999846238</v>
      </c>
      <c r="AC78" s="35">
        <v>127.42474482061878</v>
      </c>
      <c r="AD78" s="35">
        <v>131.53679144320955</v>
      </c>
      <c r="AE78" s="35">
        <v>147.0057266170826</v>
      </c>
      <c r="AF78" s="35">
        <v>153.39995943574144</v>
      </c>
      <c r="AG78" s="13"/>
      <c r="AH78" s="48"/>
    </row>
    <row r="79" spans="1:34" ht="12">
      <c r="A79" s="17">
        <v>57</v>
      </c>
      <c r="B79" s="36">
        <v>101.58669376998114</v>
      </c>
      <c r="C79" s="36">
        <v>98.63901504857597</v>
      </c>
      <c r="D79" s="36">
        <v>96.3032514812339</v>
      </c>
      <c r="E79" s="35">
        <v>94.665</v>
      </c>
      <c r="F79" s="35">
        <v>94.427</v>
      </c>
      <c r="G79" s="35">
        <v>98.18</v>
      </c>
      <c r="H79" s="35">
        <v>101.046</v>
      </c>
      <c r="I79" s="35">
        <v>113.835</v>
      </c>
      <c r="J79" s="35">
        <v>114.875</v>
      </c>
      <c r="K79" s="35">
        <v>119.452</v>
      </c>
      <c r="L79" s="35">
        <v>134.236</v>
      </c>
      <c r="M79" s="35">
        <v>136.657</v>
      </c>
      <c r="N79" s="35">
        <v>129.874</v>
      </c>
      <c r="O79" s="35">
        <v>159.149</v>
      </c>
      <c r="P79" s="35">
        <v>163.486</v>
      </c>
      <c r="Q79" s="35">
        <v>156.731</v>
      </c>
      <c r="R79" s="35">
        <v>150.454</v>
      </c>
      <c r="S79" s="35">
        <v>153.996</v>
      </c>
      <c r="T79" s="35">
        <v>155.7816779779104</v>
      </c>
      <c r="U79" s="35">
        <v>154.23955411065253</v>
      </c>
      <c r="V79" s="35">
        <v>150.88074444966662</v>
      </c>
      <c r="W79" s="35">
        <v>149.14349285325852</v>
      </c>
      <c r="X79" s="35">
        <v>148.29588787648103</v>
      </c>
      <c r="Y79" s="35">
        <v>146.3722551746707</v>
      </c>
      <c r="Z79" s="35">
        <v>141.7792810145516</v>
      </c>
      <c r="AA79" s="35">
        <v>131.66275427084676</v>
      </c>
      <c r="AB79" s="35">
        <v>122.06557570687009</v>
      </c>
      <c r="AC79" s="35">
        <v>123.90852406006142</v>
      </c>
      <c r="AD79" s="35">
        <v>126.62950091900385</v>
      </c>
      <c r="AE79" s="35">
        <v>130.71588470817576</v>
      </c>
      <c r="AF79" s="35">
        <v>146.08827994878217</v>
      </c>
      <c r="AG79" s="13"/>
      <c r="AH79" s="48"/>
    </row>
    <row r="80" spans="1:34" ht="12">
      <c r="A80" s="17">
        <v>58</v>
      </c>
      <c r="B80" s="36">
        <v>106.75291354610944</v>
      </c>
      <c r="C80" s="36">
        <v>100.88178030609178</v>
      </c>
      <c r="D80" s="36">
        <v>97.95455562586885</v>
      </c>
      <c r="E80" s="35">
        <v>95.635</v>
      </c>
      <c r="F80" s="35">
        <v>93.604</v>
      </c>
      <c r="G80" s="35">
        <v>93.4</v>
      </c>
      <c r="H80" s="35">
        <v>97.181</v>
      </c>
      <c r="I80" s="35">
        <v>100.025</v>
      </c>
      <c r="J80" s="35">
        <v>112.717</v>
      </c>
      <c r="K80" s="35">
        <v>113.713</v>
      </c>
      <c r="L80" s="35">
        <v>118.291</v>
      </c>
      <c r="M80" s="35">
        <v>132.436</v>
      </c>
      <c r="N80" s="35">
        <v>135.269</v>
      </c>
      <c r="O80" s="35">
        <v>128.626</v>
      </c>
      <c r="P80" s="35">
        <v>157.703</v>
      </c>
      <c r="Q80" s="35">
        <v>161.996</v>
      </c>
      <c r="R80" s="35">
        <v>155.422</v>
      </c>
      <c r="S80" s="35">
        <v>149.419</v>
      </c>
      <c r="T80" s="35">
        <v>152.92741660825286</v>
      </c>
      <c r="U80" s="35">
        <v>154.70070370698323</v>
      </c>
      <c r="V80" s="35">
        <v>153.16928068879008</v>
      </c>
      <c r="W80" s="35">
        <v>149.83377792031936</v>
      </c>
      <c r="X80" s="35">
        <v>148.10858117081125</v>
      </c>
      <c r="Y80" s="35">
        <v>147.26685775330117</v>
      </c>
      <c r="Z80" s="35">
        <v>145.3565732031115</v>
      </c>
      <c r="AA80" s="35">
        <v>140.79546984422248</v>
      </c>
      <c r="AB80" s="35">
        <v>130.74914201776542</v>
      </c>
      <c r="AC80" s="35">
        <v>121.21855859665673</v>
      </c>
      <c r="AD80" s="35">
        <v>123.04871866961957</v>
      </c>
      <c r="AE80" s="35">
        <v>125.75081457918152</v>
      </c>
      <c r="AF80" s="35">
        <v>129.80884281464157</v>
      </c>
      <c r="AG80" s="13"/>
      <c r="AH80" s="48"/>
    </row>
    <row r="81" spans="1:34" ht="12">
      <c r="A81" s="17">
        <v>59</v>
      </c>
      <c r="B81" s="36">
        <v>108.14742133562314</v>
      </c>
      <c r="C81" s="36">
        <v>105.86737351251377</v>
      </c>
      <c r="D81" s="36">
        <v>100.04494267652336</v>
      </c>
      <c r="E81" s="35">
        <v>97.142</v>
      </c>
      <c r="F81" s="35">
        <v>94.481</v>
      </c>
      <c r="G81" s="35">
        <v>92.466</v>
      </c>
      <c r="H81" s="35">
        <v>92.304</v>
      </c>
      <c r="I81" s="35">
        <v>96.166</v>
      </c>
      <c r="J81" s="35">
        <v>98.875</v>
      </c>
      <c r="K81" s="35">
        <v>111.444</v>
      </c>
      <c r="L81" s="35">
        <v>112.461</v>
      </c>
      <c r="M81" s="35">
        <v>116.585</v>
      </c>
      <c r="N81" s="35">
        <v>130.957</v>
      </c>
      <c r="O81" s="35">
        <v>133.716</v>
      </c>
      <c r="P81" s="35">
        <v>127.263</v>
      </c>
      <c r="Q81" s="35">
        <v>156.183</v>
      </c>
      <c r="R81" s="35">
        <v>160.471</v>
      </c>
      <c r="S81" s="35">
        <v>154.039</v>
      </c>
      <c r="T81" s="35">
        <v>148.17953494106575</v>
      </c>
      <c r="U81" s="35">
        <v>151.65884842456128</v>
      </c>
      <c r="V81" s="35">
        <v>153.41742569791245</v>
      </c>
      <c r="W81" s="35">
        <v>151.89870618677998</v>
      </c>
      <c r="X81" s="35">
        <v>148.59087218289406</v>
      </c>
      <c r="Y81" s="35">
        <v>146.87998633822937</v>
      </c>
      <c r="Z81" s="35">
        <v>146.0452452105572</v>
      </c>
      <c r="AA81" s="35">
        <v>144.1508069111963</v>
      </c>
      <c r="AB81" s="35">
        <v>139.627538956396</v>
      </c>
      <c r="AC81" s="35">
        <v>129.66454773580224</v>
      </c>
      <c r="AD81" s="35">
        <v>120.21302270179108</v>
      </c>
      <c r="AE81" s="35">
        <v>122.02800117493935</v>
      </c>
      <c r="AF81" s="35">
        <v>124.7076825758659</v>
      </c>
      <c r="AG81" s="13"/>
      <c r="AH81" s="48"/>
    </row>
    <row r="82" spans="1:34" ht="12">
      <c r="A82" s="14">
        <v>60</v>
      </c>
      <c r="B82" s="36">
        <v>110.73190665231496</v>
      </c>
      <c r="C82" s="36">
        <v>107.11730136764146</v>
      </c>
      <c r="D82" s="36">
        <v>104.85897133272834</v>
      </c>
      <c r="E82" s="35">
        <v>99.092</v>
      </c>
      <c r="F82" s="35">
        <v>95.866</v>
      </c>
      <c r="G82" s="35">
        <v>93.244</v>
      </c>
      <c r="H82" s="35">
        <v>91.308</v>
      </c>
      <c r="I82" s="35">
        <v>91.088</v>
      </c>
      <c r="J82" s="35">
        <v>95.038</v>
      </c>
      <c r="K82" s="35">
        <v>97.731</v>
      </c>
      <c r="L82" s="35">
        <v>110.169</v>
      </c>
      <c r="M82" s="35">
        <v>110.876</v>
      </c>
      <c r="N82" s="35">
        <v>115.138</v>
      </c>
      <c r="O82" s="35">
        <v>129.331</v>
      </c>
      <c r="P82" s="35">
        <v>132.216</v>
      </c>
      <c r="Q82" s="35">
        <v>125.855</v>
      </c>
      <c r="R82" s="35">
        <v>154.559</v>
      </c>
      <c r="S82" s="35">
        <v>158.86</v>
      </c>
      <c r="T82" s="35">
        <v>152.57175604921278</v>
      </c>
      <c r="U82" s="35">
        <v>146.76810324991777</v>
      </c>
      <c r="V82" s="35">
        <v>150.21427576481736</v>
      </c>
      <c r="W82" s="35">
        <v>151.95610233304635</v>
      </c>
      <c r="X82" s="35">
        <v>150.45184884685335</v>
      </c>
      <c r="Y82" s="35">
        <v>147.17552244449956</v>
      </c>
      <c r="Z82" s="35">
        <v>145.4809330371402</v>
      </c>
      <c r="AA82" s="35">
        <v>144.65414294050595</v>
      </c>
      <c r="AB82" s="35">
        <v>142.77774944236342</v>
      </c>
      <c r="AC82" s="35">
        <v>138.29756627482135</v>
      </c>
      <c r="AD82" s="35">
        <v>128.429473999301</v>
      </c>
      <c r="AE82" s="35">
        <v>119.06797612030815</v>
      </c>
      <c r="AF82" s="35">
        <v>120.86566665867667</v>
      </c>
      <c r="AG82" s="13"/>
      <c r="AH82" s="48"/>
    </row>
    <row r="83" spans="1:34" ht="12">
      <c r="A83" s="17">
        <v>61</v>
      </c>
      <c r="B83" s="36">
        <v>105.12419482631196</v>
      </c>
      <c r="C83" s="36">
        <v>109.55343206047272</v>
      </c>
      <c r="D83" s="36">
        <v>105.97729554795629</v>
      </c>
      <c r="E83" s="35">
        <v>103.743</v>
      </c>
      <c r="F83" s="35">
        <v>97.631</v>
      </c>
      <c r="G83" s="35">
        <v>94.466</v>
      </c>
      <c r="H83" s="35">
        <v>91.863</v>
      </c>
      <c r="I83" s="35">
        <v>90.072</v>
      </c>
      <c r="J83" s="35">
        <v>89.875</v>
      </c>
      <c r="K83" s="35">
        <v>93.756</v>
      </c>
      <c r="L83" s="35">
        <v>96.442</v>
      </c>
      <c r="M83" s="35">
        <v>108.107</v>
      </c>
      <c r="N83" s="35">
        <v>109.461</v>
      </c>
      <c r="O83" s="35">
        <v>113.656</v>
      </c>
      <c r="P83" s="35">
        <v>127.755</v>
      </c>
      <c r="Q83" s="35">
        <v>130.65</v>
      </c>
      <c r="R83" s="35">
        <v>124.404</v>
      </c>
      <c r="S83" s="35">
        <v>152.871</v>
      </c>
      <c r="T83" s="35">
        <v>157.16931770869004</v>
      </c>
      <c r="U83" s="35">
        <v>150.94799697766254</v>
      </c>
      <c r="V83" s="35">
        <v>145.2061100918302</v>
      </c>
      <c r="W83" s="35">
        <v>148.61560639595464</v>
      </c>
      <c r="X83" s="35">
        <v>150.3388954132996</v>
      </c>
      <c r="Y83" s="35">
        <v>148.85065108441964</v>
      </c>
      <c r="Z83" s="35">
        <v>145.60919328982746</v>
      </c>
      <c r="AA83" s="35">
        <v>143.93263870748424</v>
      </c>
      <c r="AB83" s="35">
        <v>143.11464780117487</v>
      </c>
      <c r="AC83" s="35">
        <v>141.25822399495502</v>
      </c>
      <c r="AD83" s="35">
        <v>136.82572159250918</v>
      </c>
      <c r="AE83" s="35">
        <v>127.06265140473425</v>
      </c>
      <c r="AF83" s="35">
        <v>117.80078413561266</v>
      </c>
      <c r="AG83" s="13"/>
      <c r="AH83" s="48"/>
    </row>
    <row r="84" spans="1:34" ht="12">
      <c r="A84" s="17">
        <v>62</v>
      </c>
      <c r="B84" s="36">
        <v>105.07824267177277</v>
      </c>
      <c r="C84" s="36">
        <v>103.84726180700157</v>
      </c>
      <c r="D84" s="36">
        <v>108.22269754204974</v>
      </c>
      <c r="E84" s="35">
        <v>104.69</v>
      </c>
      <c r="F84" s="35">
        <v>102.063</v>
      </c>
      <c r="G84" s="35">
        <v>96.016</v>
      </c>
      <c r="H84" s="35">
        <v>92.997</v>
      </c>
      <c r="I84" s="35">
        <v>90.456</v>
      </c>
      <c r="J84" s="35">
        <v>88.771</v>
      </c>
      <c r="K84" s="35">
        <v>88.552</v>
      </c>
      <c r="L84" s="35">
        <v>92.455</v>
      </c>
      <c r="M84" s="35">
        <v>95.05</v>
      </c>
      <c r="N84" s="35">
        <v>106.608</v>
      </c>
      <c r="O84" s="35">
        <v>107.933</v>
      </c>
      <c r="P84" s="35">
        <v>112.126</v>
      </c>
      <c r="Q84" s="35">
        <v>126.074</v>
      </c>
      <c r="R84" s="35">
        <v>128.931</v>
      </c>
      <c r="S84" s="35">
        <v>122.888</v>
      </c>
      <c r="T84" s="35">
        <v>151.01409134146024</v>
      </c>
      <c r="U84" s="35">
        <v>155.2601978173434</v>
      </c>
      <c r="V84" s="35">
        <v>149.11444684338556</v>
      </c>
      <c r="W84" s="35">
        <v>143.44230607993524</v>
      </c>
      <c r="X84" s="35">
        <v>146.81038757544073</v>
      </c>
      <c r="Y84" s="35">
        <v>148.51274397445079</v>
      </c>
      <c r="Z84" s="35">
        <v>147.04257719971986</v>
      </c>
      <c r="AA84" s="35">
        <v>143.84049306687564</v>
      </c>
      <c r="AB84" s="35">
        <v>142.1843034243867</v>
      </c>
      <c r="AC84" s="35">
        <v>141.37624857132835</v>
      </c>
      <c r="AD84" s="35">
        <v>139.5423745583308</v>
      </c>
      <c r="AE84" s="35">
        <v>135.16371331666824</v>
      </c>
      <c r="AF84" s="35">
        <v>125.5192341603225</v>
      </c>
      <c r="AG84" s="13"/>
      <c r="AH84" s="48"/>
    </row>
    <row r="85" spans="1:34" ht="12">
      <c r="A85" s="17">
        <v>63</v>
      </c>
      <c r="B85" s="36">
        <v>101.04237590923353</v>
      </c>
      <c r="C85" s="36">
        <v>103.6512477946805</v>
      </c>
      <c r="D85" s="36">
        <v>102.43698402893155</v>
      </c>
      <c r="E85" s="35">
        <v>106.753</v>
      </c>
      <c r="F85" s="35">
        <v>102.854</v>
      </c>
      <c r="G85" s="35">
        <v>100.283</v>
      </c>
      <c r="H85" s="35">
        <v>94.301</v>
      </c>
      <c r="I85" s="35">
        <v>91.434</v>
      </c>
      <c r="J85" s="35">
        <v>89.02</v>
      </c>
      <c r="K85" s="35">
        <v>87.401</v>
      </c>
      <c r="L85" s="35">
        <v>87.188</v>
      </c>
      <c r="M85" s="35">
        <v>90.879</v>
      </c>
      <c r="N85" s="35">
        <v>93.632</v>
      </c>
      <c r="O85" s="35">
        <v>104.996</v>
      </c>
      <c r="P85" s="35">
        <v>106.382</v>
      </c>
      <c r="Q85" s="35">
        <v>110.562</v>
      </c>
      <c r="R85" s="35">
        <v>124.233</v>
      </c>
      <c r="S85" s="35">
        <v>127.176</v>
      </c>
      <c r="T85" s="35">
        <v>121.21914313679686</v>
      </c>
      <c r="U85" s="35">
        <v>148.96327350102356</v>
      </c>
      <c r="V85" s="35">
        <v>153.1517165440722</v>
      </c>
      <c r="W85" s="35">
        <v>147.08942675991668</v>
      </c>
      <c r="X85" s="35">
        <v>141.4943154138394</v>
      </c>
      <c r="Y85" s="35">
        <v>144.81665732598765</v>
      </c>
      <c r="Z85" s="35">
        <v>146.49589520113773</v>
      </c>
      <c r="AA85" s="35">
        <v>145.04569374370436</v>
      </c>
      <c r="AB85" s="35">
        <v>141.88709489894077</v>
      </c>
      <c r="AC85" s="35">
        <v>140.2533968215488</v>
      </c>
      <c r="AD85" s="35">
        <v>139.4563156021029</v>
      </c>
      <c r="AE85" s="35">
        <v>137.64734616264258</v>
      </c>
      <c r="AF85" s="35">
        <v>133.32814848833232</v>
      </c>
      <c r="AG85" s="13"/>
      <c r="AH85" s="48"/>
    </row>
    <row r="86" spans="1:34" ht="12">
      <c r="A86" s="14">
        <v>64</v>
      </c>
      <c r="B86" s="36">
        <v>101.66447680758141</v>
      </c>
      <c r="C86" s="36">
        <v>99.606214087761</v>
      </c>
      <c r="D86" s="36">
        <v>102.17800487564593</v>
      </c>
      <c r="E86" s="35">
        <v>100.981</v>
      </c>
      <c r="F86" s="35">
        <v>104.567</v>
      </c>
      <c r="G86" s="35">
        <v>100.818</v>
      </c>
      <c r="H86" s="35">
        <v>98.39</v>
      </c>
      <c r="I86" s="35">
        <v>92.569</v>
      </c>
      <c r="J86" s="35">
        <v>89.81</v>
      </c>
      <c r="K86" s="35">
        <v>87.44</v>
      </c>
      <c r="L86" s="35">
        <v>85.962</v>
      </c>
      <c r="M86" s="35">
        <v>85.562</v>
      </c>
      <c r="N86" s="35">
        <v>89.397</v>
      </c>
      <c r="O86" s="35">
        <v>92.117</v>
      </c>
      <c r="P86" s="35">
        <v>103.41</v>
      </c>
      <c r="Q86" s="35">
        <v>104.848</v>
      </c>
      <c r="R86" s="35">
        <v>108.864</v>
      </c>
      <c r="S86" s="35">
        <v>122.442</v>
      </c>
      <c r="T86" s="35">
        <v>125.36838894410342</v>
      </c>
      <c r="U86" s="35">
        <v>119.4961996307864</v>
      </c>
      <c r="V86" s="35">
        <v>146.84598989324383</v>
      </c>
      <c r="W86" s="35">
        <v>150.9749006664333</v>
      </c>
      <c r="X86" s="35">
        <v>144.99877699882404</v>
      </c>
      <c r="Y86" s="35">
        <v>139.48319154700465</v>
      </c>
      <c r="Z86" s="35">
        <v>142.7583114835296</v>
      </c>
      <c r="AA86" s="35">
        <v>144.41368157742693</v>
      </c>
      <c r="AB86" s="35">
        <v>142.984092501164</v>
      </c>
      <c r="AC86" s="35">
        <v>139.87038827639898</v>
      </c>
      <c r="AD86" s="35">
        <v>138.25991070214195</v>
      </c>
      <c r="AE86" s="35">
        <v>137.47415876514495</v>
      </c>
      <c r="AF86" s="35">
        <v>135.69090104140574</v>
      </c>
      <c r="AG86" s="13"/>
      <c r="AH86" s="48"/>
    </row>
    <row r="87" spans="1:34" ht="12">
      <c r="A87" s="17">
        <v>65</v>
      </c>
      <c r="B87" s="36">
        <v>100.23301105411436</v>
      </c>
      <c r="C87" s="36">
        <v>100.10534741342896</v>
      </c>
      <c r="D87" s="36">
        <v>98.07865027096784</v>
      </c>
      <c r="E87" s="35">
        <v>100.611</v>
      </c>
      <c r="F87" s="35">
        <v>98.897</v>
      </c>
      <c r="G87" s="35">
        <v>102.346</v>
      </c>
      <c r="H87" s="35">
        <v>98.792</v>
      </c>
      <c r="I87" s="35">
        <v>96.364</v>
      </c>
      <c r="J87" s="35">
        <v>90.867</v>
      </c>
      <c r="K87" s="35">
        <v>88.158</v>
      </c>
      <c r="L87" s="35">
        <v>85.848</v>
      </c>
      <c r="M87" s="35">
        <v>84.16</v>
      </c>
      <c r="N87" s="35">
        <v>84.053</v>
      </c>
      <c r="O87" s="35">
        <v>87.886</v>
      </c>
      <c r="P87" s="35">
        <v>90.603</v>
      </c>
      <c r="Q87" s="35">
        <v>101.739</v>
      </c>
      <c r="R87" s="35">
        <v>103.198</v>
      </c>
      <c r="S87" s="35">
        <v>107.157</v>
      </c>
      <c r="T87" s="35">
        <v>120.56422590157885</v>
      </c>
      <c r="U87" s="35">
        <v>123.4457356591193</v>
      </c>
      <c r="V87" s="35">
        <v>117.6636024131123</v>
      </c>
      <c r="W87" s="35">
        <v>144.5939554910081</v>
      </c>
      <c r="X87" s="35">
        <v>148.65954516764094</v>
      </c>
      <c r="Y87" s="35">
        <v>142.77507150764345</v>
      </c>
      <c r="Z87" s="35">
        <v>137.34407323586893</v>
      </c>
      <c r="AA87" s="35">
        <v>140.56896583711654</v>
      </c>
      <c r="AB87" s="35">
        <v>142.19894912676676</v>
      </c>
      <c r="AC87" s="35">
        <v>140.7912842704512</v>
      </c>
      <c r="AD87" s="35">
        <v>137.72533190487997</v>
      </c>
      <c r="AE87" s="35">
        <v>136.1395526618739</v>
      </c>
      <c r="AF87" s="35">
        <v>135.36585103959794</v>
      </c>
      <c r="AG87" s="13"/>
      <c r="AH87" s="48"/>
    </row>
    <row r="88" spans="1:34" ht="12">
      <c r="A88" s="17">
        <v>66</v>
      </c>
      <c r="B88" s="36">
        <v>99.54311435531534</v>
      </c>
      <c r="C88" s="36">
        <v>98.69837606685162</v>
      </c>
      <c r="D88" s="36">
        <v>98.57266704258986</v>
      </c>
      <c r="E88" s="35">
        <v>96.577</v>
      </c>
      <c r="F88" s="35">
        <v>98.293</v>
      </c>
      <c r="G88" s="35">
        <v>96.471</v>
      </c>
      <c r="H88" s="35">
        <v>99.975</v>
      </c>
      <c r="I88" s="35">
        <v>96.62</v>
      </c>
      <c r="J88" s="35">
        <v>94.345</v>
      </c>
      <c r="K88" s="35">
        <v>88.979</v>
      </c>
      <c r="L88" s="35">
        <v>86.437</v>
      </c>
      <c r="M88" s="35">
        <v>83.782</v>
      </c>
      <c r="N88" s="35">
        <v>82.453</v>
      </c>
      <c r="O88" s="35">
        <v>82.433</v>
      </c>
      <c r="P88" s="35">
        <v>86.292</v>
      </c>
      <c r="Q88" s="35">
        <v>88.997</v>
      </c>
      <c r="R88" s="35">
        <v>100.002</v>
      </c>
      <c r="S88" s="35">
        <v>101.586</v>
      </c>
      <c r="T88" s="35">
        <v>105.51635407306749</v>
      </c>
      <c r="U88" s="35">
        <v>118.71830630547971</v>
      </c>
      <c r="V88" s="35">
        <v>121.55569820560417</v>
      </c>
      <c r="W88" s="35">
        <v>115.86209331853819</v>
      </c>
      <c r="X88" s="35">
        <v>142.3801245314312</v>
      </c>
      <c r="Y88" s="35">
        <v>146.38346728865096</v>
      </c>
      <c r="Z88" s="35">
        <v>140.58908888834176</v>
      </c>
      <c r="AA88" s="35">
        <v>135.24124286227928</v>
      </c>
      <c r="AB88" s="35">
        <v>138.41676018322758</v>
      </c>
      <c r="AC88" s="35">
        <v>140.0217873296008</v>
      </c>
      <c r="AD88" s="35">
        <v>138.63567477143656</v>
      </c>
      <c r="AE88" s="35">
        <v>135.61666420398157</v>
      </c>
      <c r="AF88" s="35">
        <v>134.0551643104912</v>
      </c>
      <c r="AG88" s="13"/>
      <c r="AH88" s="48"/>
    </row>
    <row r="89" spans="1:34" ht="12">
      <c r="A89" s="17">
        <v>67</v>
      </c>
      <c r="B89" s="36">
        <v>99.57865285339071</v>
      </c>
      <c r="C89" s="36">
        <v>97.90144263049257</v>
      </c>
      <c r="D89" s="36">
        <v>97.07063582259411</v>
      </c>
      <c r="E89" s="35">
        <v>96.947</v>
      </c>
      <c r="F89" s="35">
        <v>94.08</v>
      </c>
      <c r="G89" s="35">
        <v>95.767</v>
      </c>
      <c r="H89" s="35">
        <v>94.11</v>
      </c>
      <c r="I89" s="35">
        <v>97.599</v>
      </c>
      <c r="J89" s="35">
        <v>94.366</v>
      </c>
      <c r="K89" s="35">
        <v>92.31</v>
      </c>
      <c r="L89" s="35">
        <v>87.025</v>
      </c>
      <c r="M89" s="35">
        <v>84.479</v>
      </c>
      <c r="N89" s="35">
        <v>81.987</v>
      </c>
      <c r="O89" s="35">
        <v>80.656</v>
      </c>
      <c r="P89" s="35">
        <v>80.799</v>
      </c>
      <c r="Q89" s="35">
        <v>84.611</v>
      </c>
      <c r="R89" s="35">
        <v>87.374</v>
      </c>
      <c r="S89" s="35">
        <v>98.27</v>
      </c>
      <c r="T89" s="35">
        <v>99.91063686797497</v>
      </c>
      <c r="U89" s="35">
        <v>103.77617127780323</v>
      </c>
      <c r="V89" s="35">
        <v>116.76039602767909</v>
      </c>
      <c r="W89" s="35">
        <v>119.55099347009703</v>
      </c>
      <c r="X89" s="35">
        <v>113.95128789707144</v>
      </c>
      <c r="Y89" s="35">
        <v>140.03198195890062</v>
      </c>
      <c r="Z89" s="35">
        <v>143.96930131860196</v>
      </c>
      <c r="AA89" s="35">
        <v>138.27048419587905</v>
      </c>
      <c r="AB89" s="35">
        <v>133.0108352055086</v>
      </c>
      <c r="AC89" s="35">
        <v>136.13398168160995</v>
      </c>
      <c r="AD89" s="35">
        <v>137.71253861253092</v>
      </c>
      <c r="AE89" s="35">
        <v>136.34928591573325</v>
      </c>
      <c r="AF89" s="35">
        <v>133.38006507323945</v>
      </c>
      <c r="AG89" s="13"/>
      <c r="AH89" s="48"/>
    </row>
    <row r="90" spans="1:34" ht="12">
      <c r="A90" s="14">
        <v>68</v>
      </c>
      <c r="B90" s="36">
        <v>96.00499782322595</v>
      </c>
      <c r="C90" s="36">
        <v>97.64737531061168</v>
      </c>
      <c r="D90" s="36">
        <v>96.0026937306022</v>
      </c>
      <c r="E90" s="35">
        <v>95.188</v>
      </c>
      <c r="F90" s="35">
        <v>94.201</v>
      </c>
      <c r="G90" s="35">
        <v>91.466</v>
      </c>
      <c r="H90" s="35">
        <v>93.226</v>
      </c>
      <c r="I90" s="35">
        <v>91.578</v>
      </c>
      <c r="J90" s="35">
        <v>95.16</v>
      </c>
      <c r="K90" s="35">
        <v>92.017</v>
      </c>
      <c r="L90" s="35">
        <v>90.028</v>
      </c>
      <c r="M90" s="35">
        <v>84.838</v>
      </c>
      <c r="N90" s="35">
        <v>82.54</v>
      </c>
      <c r="O90" s="35">
        <v>80.118</v>
      </c>
      <c r="P90" s="35">
        <v>78.854</v>
      </c>
      <c r="Q90" s="35">
        <v>79.084</v>
      </c>
      <c r="R90" s="35">
        <v>82.824</v>
      </c>
      <c r="S90" s="35">
        <v>85.658</v>
      </c>
      <c r="T90" s="35">
        <v>96.36410311657542</v>
      </c>
      <c r="U90" s="35">
        <v>97.97292066335874</v>
      </c>
      <c r="V90" s="35">
        <v>101.76348499091914</v>
      </c>
      <c r="W90" s="35">
        <v>114.49588727733237</v>
      </c>
      <c r="X90" s="35">
        <v>117.23236249558833</v>
      </c>
      <c r="Y90" s="35">
        <v>111.74126037630981</v>
      </c>
      <c r="Z90" s="35">
        <v>137.31613258477591</v>
      </c>
      <c r="AA90" s="35">
        <v>141.17708962946045</v>
      </c>
      <c r="AB90" s="35">
        <v>135.5887981787982</v>
      </c>
      <c r="AC90" s="35">
        <v>130.4311574169681</v>
      </c>
      <c r="AD90" s="35">
        <v>133.49373204881095</v>
      </c>
      <c r="AE90" s="35">
        <v>135.04167366748047</v>
      </c>
      <c r="AF90" s="35">
        <v>133.70486056634928</v>
      </c>
      <c r="AG90" s="13"/>
      <c r="AH90" s="48"/>
    </row>
    <row r="91" spans="1:34" ht="12">
      <c r="A91" s="17">
        <v>69</v>
      </c>
      <c r="B91" s="36">
        <v>91.3276893771327</v>
      </c>
      <c r="C91" s="36">
        <v>94.09725830741833</v>
      </c>
      <c r="D91" s="36">
        <v>95.70699969768827</v>
      </c>
      <c r="E91" s="35">
        <v>94.095</v>
      </c>
      <c r="F91" s="35">
        <v>92.196</v>
      </c>
      <c r="G91" s="35">
        <v>91.363</v>
      </c>
      <c r="H91" s="35">
        <v>88.797</v>
      </c>
      <c r="I91" s="35">
        <v>90.479</v>
      </c>
      <c r="J91" s="35">
        <v>88.987</v>
      </c>
      <c r="K91" s="35">
        <v>92.693</v>
      </c>
      <c r="L91" s="35">
        <v>89.524</v>
      </c>
      <c r="M91" s="35">
        <v>87.446</v>
      </c>
      <c r="N91" s="35">
        <v>82.675</v>
      </c>
      <c r="O91" s="35">
        <v>80.449</v>
      </c>
      <c r="P91" s="35">
        <v>78.126</v>
      </c>
      <c r="Q91" s="35">
        <v>76.988</v>
      </c>
      <c r="R91" s="35">
        <v>77.353</v>
      </c>
      <c r="S91" s="35">
        <v>81.123</v>
      </c>
      <c r="T91" s="35">
        <v>83.95586828654544</v>
      </c>
      <c r="U91" s="35">
        <v>94.44922772894871</v>
      </c>
      <c r="V91" s="35">
        <v>96.02607605665683</v>
      </c>
      <c r="W91" s="35">
        <v>99.74131712481555</v>
      </c>
      <c r="X91" s="35">
        <v>112.2207106353974</v>
      </c>
      <c r="Y91" s="35">
        <v>114.90280866469172</v>
      </c>
      <c r="Z91" s="35">
        <v>109.52082162000099</v>
      </c>
      <c r="AA91" s="35">
        <v>134.58748909506707</v>
      </c>
      <c r="AB91" s="35">
        <v>138.37172408892107</v>
      </c>
      <c r="AC91" s="35">
        <v>132.8944789865532</v>
      </c>
      <c r="AD91" s="35">
        <v>127.83932700460724</v>
      </c>
      <c r="AE91" s="35">
        <v>130.84104444382734</v>
      </c>
      <c r="AF91" s="35">
        <v>132.3582265243368</v>
      </c>
      <c r="AG91" s="13"/>
      <c r="AH91" s="48"/>
    </row>
    <row r="92" spans="1:34" ht="12">
      <c r="A92" s="17">
        <v>70</v>
      </c>
      <c r="B92" s="36">
        <v>79.93601121168544</v>
      </c>
      <c r="C92" s="36">
        <v>89.33332278125471</v>
      </c>
      <c r="D92" s="36">
        <v>92.042411305245</v>
      </c>
      <c r="E92" s="35">
        <v>93.617</v>
      </c>
      <c r="F92" s="35">
        <v>90.87</v>
      </c>
      <c r="G92" s="35">
        <v>88.999</v>
      </c>
      <c r="H92" s="35">
        <v>88.446</v>
      </c>
      <c r="I92" s="35">
        <v>86.067</v>
      </c>
      <c r="J92" s="35">
        <v>87.743</v>
      </c>
      <c r="K92" s="35">
        <v>86.342</v>
      </c>
      <c r="L92" s="35">
        <v>90.019</v>
      </c>
      <c r="M92" s="35">
        <v>86.439</v>
      </c>
      <c r="N92" s="35">
        <v>85.007</v>
      </c>
      <c r="O92" s="35">
        <v>80.305</v>
      </c>
      <c r="P92" s="35">
        <v>78.335</v>
      </c>
      <c r="Q92" s="35">
        <v>76.169</v>
      </c>
      <c r="R92" s="35">
        <v>75.165</v>
      </c>
      <c r="S92" s="35">
        <v>75.547</v>
      </c>
      <c r="T92" s="35">
        <v>79.35147810493363</v>
      </c>
      <c r="U92" s="35">
        <v>82.12248368675347</v>
      </c>
      <c r="V92" s="35">
        <v>92.38669460155029</v>
      </c>
      <c r="W92" s="35">
        <v>93.92910853534136</v>
      </c>
      <c r="X92" s="35">
        <v>97.56321810074878</v>
      </c>
      <c r="Y92" s="35">
        <v>109.77009310435794</v>
      </c>
      <c r="Z92" s="35">
        <v>112.39362087141333</v>
      </c>
      <c r="AA92" s="35">
        <v>107.12916286150475</v>
      </c>
      <c r="AB92" s="35">
        <v>131.6484374853643</v>
      </c>
      <c r="AC92" s="35">
        <v>135.35003432299024</v>
      </c>
      <c r="AD92" s="35">
        <v>129.9923984513398</v>
      </c>
      <c r="AE92" s="35">
        <v>125.04763825000977</v>
      </c>
      <c r="AF92" s="35">
        <v>127.98380574449926</v>
      </c>
      <c r="AG92" s="13"/>
      <c r="AH92" s="48"/>
    </row>
    <row r="93" spans="1:34" ht="12">
      <c r="A93" s="17">
        <v>71</v>
      </c>
      <c r="B93" s="36">
        <v>62.116665177205384</v>
      </c>
      <c r="C93" s="36">
        <v>77.97030791353195</v>
      </c>
      <c r="D93" s="36">
        <v>87.13653056502699</v>
      </c>
      <c r="E93" s="35">
        <v>89.779</v>
      </c>
      <c r="F93" s="35">
        <v>90.067</v>
      </c>
      <c r="G93" s="35">
        <v>87.533</v>
      </c>
      <c r="H93" s="35">
        <v>85.815</v>
      </c>
      <c r="I93" s="35">
        <v>85.337</v>
      </c>
      <c r="J93" s="35">
        <v>83.132</v>
      </c>
      <c r="K93" s="35">
        <v>84.938</v>
      </c>
      <c r="L93" s="35">
        <v>83.631</v>
      </c>
      <c r="M93" s="35">
        <v>86.437</v>
      </c>
      <c r="N93" s="35">
        <v>83.818</v>
      </c>
      <c r="O93" s="35">
        <v>82.39</v>
      </c>
      <c r="P93" s="35">
        <v>77.93</v>
      </c>
      <c r="Q93" s="35">
        <v>76.103</v>
      </c>
      <c r="R93" s="35">
        <v>74.207</v>
      </c>
      <c r="S93" s="35">
        <v>73.203</v>
      </c>
      <c r="T93" s="35">
        <v>73.68922670340233</v>
      </c>
      <c r="U93" s="35">
        <v>77.40014903734787</v>
      </c>
      <c r="V93" s="35">
        <v>80.10301293022404</v>
      </c>
      <c r="W93" s="35">
        <v>90.11481703934815</v>
      </c>
      <c r="X93" s="35">
        <v>91.61930153294308</v>
      </c>
      <c r="Y93" s="35">
        <v>95.16404485339672</v>
      </c>
      <c r="Z93" s="35">
        <v>107.07074107536516</v>
      </c>
      <c r="AA93" s="35">
        <v>109.62975377460161</v>
      </c>
      <c r="AB93" s="35">
        <v>104.49475384392673</v>
      </c>
      <c r="AC93" s="35">
        <v>128.41107595282008</v>
      </c>
      <c r="AD93" s="35">
        <v>132.02164696864352</v>
      </c>
      <c r="AE93" s="35">
        <v>126.79576050934892</v>
      </c>
      <c r="AF93" s="35">
        <v>121.97259671105422</v>
      </c>
      <c r="AG93" s="13"/>
      <c r="AH93" s="48"/>
    </row>
    <row r="94" spans="1:34" ht="12">
      <c r="A94" s="14">
        <v>72</v>
      </c>
      <c r="B94" s="36">
        <v>34.30565379153072</v>
      </c>
      <c r="C94" s="36">
        <v>60.374042586673056</v>
      </c>
      <c r="D94" s="36">
        <v>75.78292680456117</v>
      </c>
      <c r="E94" s="35">
        <v>84.692</v>
      </c>
      <c r="F94" s="35">
        <v>86.118</v>
      </c>
      <c r="G94" s="35">
        <v>86.278</v>
      </c>
      <c r="H94" s="35">
        <v>84.052</v>
      </c>
      <c r="I94" s="35">
        <v>82.477</v>
      </c>
      <c r="J94" s="35">
        <v>82.191</v>
      </c>
      <c r="K94" s="35">
        <v>80.103</v>
      </c>
      <c r="L94" s="35">
        <v>82.011</v>
      </c>
      <c r="M94" s="35">
        <v>80.617</v>
      </c>
      <c r="N94" s="35">
        <v>83.518</v>
      </c>
      <c r="O94" s="35">
        <v>81.108</v>
      </c>
      <c r="P94" s="35">
        <v>79.922</v>
      </c>
      <c r="Q94" s="35">
        <v>75.525</v>
      </c>
      <c r="R94" s="35">
        <v>73.882</v>
      </c>
      <c r="S94" s="35">
        <v>72.076</v>
      </c>
      <c r="T94" s="35">
        <v>71.14936107507025</v>
      </c>
      <c r="U94" s="35">
        <v>71.6219471614972</v>
      </c>
      <c r="V94" s="35">
        <v>75.2287631807783</v>
      </c>
      <c r="W94" s="35">
        <v>77.85580085752675</v>
      </c>
      <c r="X94" s="35">
        <v>87.58673354570816</v>
      </c>
      <c r="Y94" s="35">
        <v>89.0490111909772</v>
      </c>
      <c r="Z94" s="35">
        <v>92.49431018726696</v>
      </c>
      <c r="AA94" s="35">
        <v>104.06697563414765</v>
      </c>
      <c r="AB94" s="35">
        <v>106.55419772250009</v>
      </c>
      <c r="AC94" s="35">
        <v>101.56325521757479</v>
      </c>
      <c r="AD94" s="35">
        <v>124.8086281847119</v>
      </c>
      <c r="AE94" s="35">
        <v>128.3179081444404</v>
      </c>
      <c r="AF94" s="35">
        <v>123.23862884400637</v>
      </c>
      <c r="AG94" s="13"/>
      <c r="AH94" s="48"/>
    </row>
    <row r="95" spans="1:34" ht="12">
      <c r="A95" s="17">
        <v>73</v>
      </c>
      <c r="B95" s="36">
        <v>33.493709357252044</v>
      </c>
      <c r="C95" s="36">
        <v>33.29122399354079</v>
      </c>
      <c r="D95" s="36">
        <v>58.58876170564946</v>
      </c>
      <c r="E95" s="35">
        <v>73.542</v>
      </c>
      <c r="F95" s="35">
        <v>80.766</v>
      </c>
      <c r="G95" s="35">
        <v>82.099</v>
      </c>
      <c r="H95" s="35">
        <v>82.55</v>
      </c>
      <c r="I95" s="35">
        <v>80.539</v>
      </c>
      <c r="J95" s="35">
        <v>79.143</v>
      </c>
      <c r="K95" s="35">
        <v>78.864</v>
      </c>
      <c r="L95" s="35">
        <v>77.032</v>
      </c>
      <c r="M95" s="35">
        <v>78.282</v>
      </c>
      <c r="N95" s="35">
        <v>77.606</v>
      </c>
      <c r="O95" s="35">
        <v>80.503</v>
      </c>
      <c r="P95" s="35">
        <v>78.289</v>
      </c>
      <c r="Q95" s="35">
        <v>77.233</v>
      </c>
      <c r="R95" s="35">
        <v>73.093</v>
      </c>
      <c r="S95" s="35">
        <v>71.645</v>
      </c>
      <c r="T95" s="35">
        <v>69.94468827615891</v>
      </c>
      <c r="U95" s="35">
        <v>69.04545037798523</v>
      </c>
      <c r="V95" s="35">
        <v>69.50406193382607</v>
      </c>
      <c r="W95" s="35">
        <v>73.00422318220379</v>
      </c>
      <c r="X95" s="35">
        <v>75.55357846537565</v>
      </c>
      <c r="Y95" s="35">
        <v>84.99676417922123</v>
      </c>
      <c r="Z95" s="35">
        <v>86.41580177941461</v>
      </c>
      <c r="AA95" s="35">
        <v>89.75922211785807</v>
      </c>
      <c r="AB95" s="35">
        <v>100.9896799291454</v>
      </c>
      <c r="AC95" s="35">
        <v>103.40335401820955</v>
      </c>
      <c r="AD95" s="35">
        <v>98.55999537301238</v>
      </c>
      <c r="AE95" s="35">
        <v>121.11799479098032</v>
      </c>
      <c r="AF95" s="35">
        <v>124.52350415411064</v>
      </c>
      <c r="AG95" s="13"/>
      <c r="AH95" s="48"/>
    </row>
    <row r="96" spans="1:34" ht="12">
      <c r="A96" s="17">
        <v>74</v>
      </c>
      <c r="B96" s="36">
        <v>35.54074857672128</v>
      </c>
      <c r="C96" s="36">
        <v>32.33334606138556</v>
      </c>
      <c r="D96" s="36">
        <v>32.137875644316814</v>
      </c>
      <c r="E96" s="35">
        <v>56.559</v>
      </c>
      <c r="F96" s="35">
        <v>69.79</v>
      </c>
      <c r="G96" s="35">
        <v>76.824</v>
      </c>
      <c r="H96" s="35">
        <v>78.16</v>
      </c>
      <c r="I96" s="35">
        <v>78.734</v>
      </c>
      <c r="J96" s="35">
        <v>76.962</v>
      </c>
      <c r="K96" s="35">
        <v>75.672</v>
      </c>
      <c r="L96" s="35">
        <v>75.55</v>
      </c>
      <c r="M96" s="35">
        <v>73.561</v>
      </c>
      <c r="N96" s="35">
        <v>75.045</v>
      </c>
      <c r="O96" s="35">
        <v>74.522</v>
      </c>
      <c r="P96" s="35">
        <v>77.418</v>
      </c>
      <c r="Q96" s="35">
        <v>75.26</v>
      </c>
      <c r="R96" s="35">
        <v>74.497</v>
      </c>
      <c r="S96" s="35">
        <v>70.481</v>
      </c>
      <c r="T96" s="35">
        <v>69.16291515697398</v>
      </c>
      <c r="U96" s="35">
        <v>67.52150939946921</v>
      </c>
      <c r="V96" s="35">
        <v>66.65342489312094</v>
      </c>
      <c r="W96" s="35">
        <v>67.09614821123982</v>
      </c>
      <c r="X96" s="35">
        <v>70.47504911789453</v>
      </c>
      <c r="Y96" s="35">
        <v>72.93608398641291</v>
      </c>
      <c r="Z96" s="35">
        <v>82.05211793628033</v>
      </c>
      <c r="AA96" s="35">
        <v>83.42199409158398</v>
      </c>
      <c r="AB96" s="35">
        <v>86.64958425421733</v>
      </c>
      <c r="AC96" s="35">
        <v>97.49097166123863</v>
      </c>
      <c r="AD96" s="35">
        <v>99.82102590422183</v>
      </c>
      <c r="AE96" s="35">
        <v>95.14546162126322</v>
      </c>
      <c r="AF96" s="35">
        <v>116.92195683873807</v>
      </c>
      <c r="AG96" s="13"/>
      <c r="AH96" s="48"/>
    </row>
    <row r="97" spans="1:34" ht="12">
      <c r="A97" s="17">
        <v>75</v>
      </c>
      <c r="B97" s="36">
        <v>45.31001629873374</v>
      </c>
      <c r="C97" s="36">
        <v>34.29787296950211</v>
      </c>
      <c r="D97" s="36">
        <v>31.202634730623277</v>
      </c>
      <c r="E97" s="35">
        <v>31.014</v>
      </c>
      <c r="F97" s="35">
        <v>53.468</v>
      </c>
      <c r="G97" s="35">
        <v>65.902</v>
      </c>
      <c r="H97" s="35">
        <v>72.848</v>
      </c>
      <c r="I97" s="35">
        <v>74.092</v>
      </c>
      <c r="J97" s="35">
        <v>74.801</v>
      </c>
      <c r="K97" s="35">
        <v>73.253</v>
      </c>
      <c r="L97" s="35">
        <v>72.032</v>
      </c>
      <c r="M97" s="35">
        <v>71.703</v>
      </c>
      <c r="N97" s="35">
        <v>70.25</v>
      </c>
      <c r="O97" s="35">
        <v>71.634</v>
      </c>
      <c r="P97" s="35">
        <v>71.332</v>
      </c>
      <c r="Q97" s="35">
        <v>74.29</v>
      </c>
      <c r="R97" s="35">
        <v>72.29</v>
      </c>
      <c r="S97" s="35">
        <v>71.801</v>
      </c>
      <c r="T97" s="35">
        <v>68.01624843509371</v>
      </c>
      <c r="U97" s="35">
        <v>66.7442575986727</v>
      </c>
      <c r="V97" s="35">
        <v>65.1602525223367</v>
      </c>
      <c r="W97" s="35">
        <v>64.32252531292652</v>
      </c>
      <c r="X97" s="35">
        <v>64.74976640191764</v>
      </c>
      <c r="Y97" s="35">
        <v>68.01050565795245</v>
      </c>
      <c r="Z97" s="35">
        <v>70.38547705484771</v>
      </c>
      <c r="AA97" s="35">
        <v>79.18271928859767</v>
      </c>
      <c r="AB97" s="35">
        <v>80.50469027233008</v>
      </c>
      <c r="AC97" s="35">
        <v>83.61941018760277</v>
      </c>
      <c r="AD97" s="35">
        <v>94.08166950936406</v>
      </c>
      <c r="AE97" s="35">
        <v>96.33024073079947</v>
      </c>
      <c r="AF97" s="35">
        <v>91.81818298695413</v>
      </c>
      <c r="AG97" s="13"/>
      <c r="AH97" s="48"/>
    </row>
    <row r="98" spans="1:34" ht="12">
      <c r="A98" s="14">
        <v>76</v>
      </c>
      <c r="B98" s="36">
        <v>58.60523300743319</v>
      </c>
      <c r="C98" s="36">
        <v>43.434405754887145</v>
      </c>
      <c r="D98" s="36">
        <v>32.87811068672166</v>
      </c>
      <c r="E98" s="35">
        <v>29.911</v>
      </c>
      <c r="F98" s="35">
        <v>29.217</v>
      </c>
      <c r="G98" s="35">
        <v>50.195</v>
      </c>
      <c r="H98" s="35">
        <v>62.11</v>
      </c>
      <c r="I98" s="35">
        <v>68.679</v>
      </c>
      <c r="J98" s="35">
        <v>70.018</v>
      </c>
      <c r="K98" s="35">
        <v>70.874</v>
      </c>
      <c r="L98" s="35">
        <v>69.448</v>
      </c>
      <c r="M98" s="35">
        <v>67.875</v>
      </c>
      <c r="N98" s="35">
        <v>68.199</v>
      </c>
      <c r="O98" s="35">
        <v>66.781</v>
      </c>
      <c r="P98" s="35">
        <v>68.241</v>
      </c>
      <c r="Q98" s="35">
        <v>67.982</v>
      </c>
      <c r="R98" s="35">
        <v>71.008</v>
      </c>
      <c r="S98" s="35">
        <v>69.229</v>
      </c>
      <c r="T98" s="35">
        <v>68.82879377145152</v>
      </c>
      <c r="U98" s="35">
        <v>65.20071219964731</v>
      </c>
      <c r="V98" s="35">
        <v>63.981375491813196</v>
      </c>
      <c r="W98" s="35">
        <v>62.46294039018421</v>
      </c>
      <c r="X98" s="35">
        <v>61.6598909433349</v>
      </c>
      <c r="Y98" s="35">
        <v>62.06944636463628</v>
      </c>
      <c r="Z98" s="35">
        <v>65.19520714507243</v>
      </c>
      <c r="AA98" s="35">
        <v>67.4718664741904</v>
      </c>
      <c r="AB98" s="35">
        <v>75.90494639597811</v>
      </c>
      <c r="AC98" s="35">
        <v>77.17219432025718</v>
      </c>
      <c r="AD98" s="35">
        <v>80.15798023833823</v>
      </c>
      <c r="AE98" s="35">
        <v>90.18715377688162</v>
      </c>
      <c r="AF98" s="35">
        <v>92.34264527255158</v>
      </c>
      <c r="AG98" s="13"/>
      <c r="AH98" s="48"/>
    </row>
    <row r="99" spans="1:34" ht="12">
      <c r="A99" s="17">
        <v>77</v>
      </c>
      <c r="B99" s="36">
        <v>55.40332338527544</v>
      </c>
      <c r="C99" s="36">
        <v>55.91524317583837</v>
      </c>
      <c r="D99" s="36">
        <v>41.44075938874795</v>
      </c>
      <c r="E99" s="35">
        <v>31.369</v>
      </c>
      <c r="F99" s="35">
        <v>27.949</v>
      </c>
      <c r="G99" s="35">
        <v>27.235</v>
      </c>
      <c r="H99" s="35">
        <v>46.914</v>
      </c>
      <c r="I99" s="35">
        <v>58.294</v>
      </c>
      <c r="J99" s="35">
        <v>64.515</v>
      </c>
      <c r="K99" s="35">
        <v>65.879</v>
      </c>
      <c r="L99" s="35">
        <v>66.806</v>
      </c>
      <c r="M99" s="35">
        <v>65.243</v>
      </c>
      <c r="N99" s="35">
        <v>64.146</v>
      </c>
      <c r="O99" s="35">
        <v>64.345</v>
      </c>
      <c r="P99" s="35">
        <v>63.268</v>
      </c>
      <c r="Q99" s="35">
        <v>64.689</v>
      </c>
      <c r="R99" s="35">
        <v>64.742</v>
      </c>
      <c r="S99" s="35">
        <v>67.556</v>
      </c>
      <c r="T99" s="35">
        <v>66.0513775165631</v>
      </c>
      <c r="U99" s="35">
        <v>65.66954081971156</v>
      </c>
      <c r="V99" s="35">
        <v>62.207988788624505</v>
      </c>
      <c r="W99" s="35">
        <v>61.04461983617749</v>
      </c>
      <c r="X99" s="35">
        <v>59.59588115539202</v>
      </c>
      <c r="Y99" s="35">
        <v>58.829691810199826</v>
      </c>
      <c r="Z99" s="35">
        <v>59.220448570319604</v>
      </c>
      <c r="AA99" s="35">
        <v>62.202736416959816</v>
      </c>
      <c r="AB99" s="35">
        <v>64.37489670851649</v>
      </c>
      <c r="AC99" s="35">
        <v>72.4208968752291</v>
      </c>
      <c r="AD99" s="35">
        <v>73.62997791140813</v>
      </c>
      <c r="AE99" s="35">
        <v>76.47871576489163</v>
      </c>
      <c r="AF99" s="35">
        <v>86.04754858890259</v>
      </c>
      <c r="AG99" s="13"/>
      <c r="AH99" s="48"/>
    </row>
    <row r="100" spans="1:34" ht="12">
      <c r="A100" s="17">
        <v>78</v>
      </c>
      <c r="B100" s="36">
        <v>50.60771615981994</v>
      </c>
      <c r="C100" s="36">
        <v>52.57203095729779</v>
      </c>
      <c r="D100" s="36">
        <v>53.05778995933412</v>
      </c>
      <c r="E100" s="35">
        <v>39.323</v>
      </c>
      <c r="F100" s="35">
        <v>29.068</v>
      </c>
      <c r="G100" s="35">
        <v>25.934</v>
      </c>
      <c r="H100" s="35">
        <v>25.359</v>
      </c>
      <c r="I100" s="35">
        <v>43.681</v>
      </c>
      <c r="J100" s="35">
        <v>54.471</v>
      </c>
      <c r="K100" s="35">
        <v>60.248</v>
      </c>
      <c r="L100" s="35">
        <v>61.65</v>
      </c>
      <c r="M100" s="35">
        <v>62.351</v>
      </c>
      <c r="N100" s="35">
        <v>61.309</v>
      </c>
      <c r="O100" s="35">
        <v>60.144</v>
      </c>
      <c r="P100" s="35">
        <v>60.566</v>
      </c>
      <c r="Q100" s="35">
        <v>59.609</v>
      </c>
      <c r="R100" s="35">
        <v>61.199</v>
      </c>
      <c r="S100" s="35">
        <v>61.287</v>
      </c>
      <c r="T100" s="35">
        <v>64.1036657431837</v>
      </c>
      <c r="U100" s="35">
        <v>62.675934427713294</v>
      </c>
      <c r="V100" s="35">
        <v>62.31361084456076</v>
      </c>
      <c r="W100" s="35">
        <v>59.02895553114015</v>
      </c>
      <c r="X100" s="35">
        <v>57.92503856649362</v>
      </c>
      <c r="Y100" s="35">
        <v>56.55033520717257</v>
      </c>
      <c r="Z100" s="35">
        <v>55.82330066279177</v>
      </c>
      <c r="AA100" s="35">
        <v>56.194088464580034</v>
      </c>
      <c r="AB100" s="35">
        <v>59.023971572978745</v>
      </c>
      <c r="AC100" s="35">
        <v>61.08512731444605</v>
      </c>
      <c r="AD100" s="35">
        <v>68.71995035394728</v>
      </c>
      <c r="AE100" s="35">
        <v>69.86724336418536</v>
      </c>
      <c r="AF100" s="35">
        <v>72.5704013242431</v>
      </c>
      <c r="AG100" s="13"/>
      <c r="AH100" s="48"/>
    </row>
    <row r="101" spans="1:34" ht="12">
      <c r="A101" s="17">
        <v>79</v>
      </c>
      <c r="B101" s="36">
        <v>45.36908585582074</v>
      </c>
      <c r="C101" s="36">
        <v>47.74835651658908</v>
      </c>
      <c r="D101" s="36">
        <v>49.60168660887352</v>
      </c>
      <c r="E101" s="35">
        <v>50.06</v>
      </c>
      <c r="F101" s="35">
        <v>36.156</v>
      </c>
      <c r="G101" s="35">
        <v>26.759</v>
      </c>
      <c r="H101" s="35">
        <v>23.927</v>
      </c>
      <c r="I101" s="35">
        <v>23.49</v>
      </c>
      <c r="J101" s="35">
        <v>40.481</v>
      </c>
      <c r="K101" s="35">
        <v>50.533</v>
      </c>
      <c r="L101" s="35">
        <v>56.195</v>
      </c>
      <c r="M101" s="35">
        <v>57.042</v>
      </c>
      <c r="N101" s="35">
        <v>58.152</v>
      </c>
      <c r="O101" s="35">
        <v>57.165</v>
      </c>
      <c r="P101" s="35">
        <v>56.323</v>
      </c>
      <c r="Q101" s="35">
        <v>56.58</v>
      </c>
      <c r="R101" s="35">
        <v>56.049</v>
      </c>
      <c r="S101" s="35">
        <v>57.669</v>
      </c>
      <c r="T101" s="35">
        <v>57.824255822782554</v>
      </c>
      <c r="U101" s="35">
        <v>60.48177863351113</v>
      </c>
      <c r="V101" s="35">
        <v>59.13471480542429</v>
      </c>
      <c r="W101" s="35">
        <v>58.792862674257165</v>
      </c>
      <c r="X101" s="35">
        <v>55.69379192299025</v>
      </c>
      <c r="Y101" s="35">
        <v>54.65224678338755</v>
      </c>
      <c r="Z101" s="35">
        <v>53.355214807114955</v>
      </c>
      <c r="AA101" s="35">
        <v>52.669258054683354</v>
      </c>
      <c r="AB101" s="35">
        <v>53.01909617217273</v>
      </c>
      <c r="AC101" s="35">
        <v>55.68908956079704</v>
      </c>
      <c r="AD101" s="35">
        <v>57.63378903842202</v>
      </c>
      <c r="AE101" s="35">
        <v>64.83724100372942</v>
      </c>
      <c r="AF101" s="35">
        <v>65.91971142205135</v>
      </c>
      <c r="AG101" s="13"/>
      <c r="AH101" s="48"/>
    </row>
    <row r="102" spans="1:34" ht="12">
      <c r="A102" s="14">
        <v>80</v>
      </c>
      <c r="B102" s="36">
        <v>41.09395880980109</v>
      </c>
      <c r="C102" s="36">
        <v>42.617135863724684</v>
      </c>
      <c r="D102" s="36">
        <v>44.85208724292531</v>
      </c>
      <c r="E102" s="35">
        <v>46.593</v>
      </c>
      <c r="F102" s="35">
        <v>45.705</v>
      </c>
      <c r="G102" s="35">
        <v>32.946</v>
      </c>
      <c r="H102" s="35">
        <v>24.442</v>
      </c>
      <c r="I102" s="35">
        <v>22.047</v>
      </c>
      <c r="J102" s="35">
        <v>21.596</v>
      </c>
      <c r="K102" s="35">
        <v>37.209</v>
      </c>
      <c r="L102" s="35">
        <v>46.501</v>
      </c>
      <c r="M102" s="35">
        <v>51.429</v>
      </c>
      <c r="N102" s="35">
        <v>52.721</v>
      </c>
      <c r="O102" s="35">
        <v>53.759</v>
      </c>
      <c r="P102" s="35">
        <v>53.082</v>
      </c>
      <c r="Q102" s="35">
        <v>52.349</v>
      </c>
      <c r="R102" s="35">
        <v>52.789</v>
      </c>
      <c r="S102" s="35">
        <v>52.586</v>
      </c>
      <c r="T102" s="35">
        <v>54.17097483373303</v>
      </c>
      <c r="U102" s="35">
        <v>54.31681331313695</v>
      </c>
      <c r="V102" s="35">
        <v>56.813138917882114</v>
      </c>
      <c r="W102" s="35">
        <v>55.54778386177356</v>
      </c>
      <c r="X102" s="35">
        <v>55.22666743536921</v>
      </c>
      <c r="Y102" s="35">
        <v>52.31557683773724</v>
      </c>
      <c r="Z102" s="35">
        <v>51.33720864086171</v>
      </c>
      <c r="AA102" s="35">
        <v>50.118850657452775</v>
      </c>
      <c r="AB102" s="35">
        <v>49.47450194370707</v>
      </c>
      <c r="AC102" s="35">
        <v>49.80311995092754</v>
      </c>
      <c r="AD102" s="35">
        <v>52.31115970645306</v>
      </c>
      <c r="AE102" s="35">
        <v>54.13789966139586</v>
      </c>
      <c r="AF102" s="35">
        <v>60.904412261383236</v>
      </c>
      <c r="AG102" s="13"/>
      <c r="AH102" s="48"/>
    </row>
    <row r="103" spans="1:34" ht="12">
      <c r="A103" s="17">
        <v>81</v>
      </c>
      <c r="B103" s="36">
        <v>36.76127469076925</v>
      </c>
      <c r="C103" s="36">
        <v>38.23896657465784</v>
      </c>
      <c r="D103" s="36">
        <v>39.65632129392082</v>
      </c>
      <c r="E103" s="35">
        <v>41.736</v>
      </c>
      <c r="F103" s="35">
        <v>41.959</v>
      </c>
      <c r="G103" s="35">
        <v>41.349</v>
      </c>
      <c r="H103" s="35">
        <v>29.847</v>
      </c>
      <c r="I103" s="35">
        <v>22.258</v>
      </c>
      <c r="J103" s="35">
        <v>20.126</v>
      </c>
      <c r="K103" s="35">
        <v>19.728</v>
      </c>
      <c r="L103" s="35">
        <v>33.917</v>
      </c>
      <c r="M103" s="35">
        <v>42.002</v>
      </c>
      <c r="N103" s="35">
        <v>47.067</v>
      </c>
      <c r="O103" s="35">
        <v>48.238</v>
      </c>
      <c r="P103" s="35">
        <v>49.476</v>
      </c>
      <c r="Q103" s="35">
        <v>48.96</v>
      </c>
      <c r="R103" s="35">
        <v>48.45</v>
      </c>
      <c r="S103" s="35">
        <v>48.979</v>
      </c>
      <c r="T103" s="35">
        <v>48.93260115439071</v>
      </c>
      <c r="U103" s="35">
        <v>50.40746026858089</v>
      </c>
      <c r="V103" s="35">
        <v>50.5431666570804</v>
      </c>
      <c r="W103" s="35">
        <v>52.86606068150683</v>
      </c>
      <c r="X103" s="35">
        <v>51.688615842970876</v>
      </c>
      <c r="Y103" s="35">
        <v>51.3898088978264</v>
      </c>
      <c r="Z103" s="35">
        <v>48.680965571879916</v>
      </c>
      <c r="AA103" s="35">
        <v>47.77056925423167</v>
      </c>
      <c r="AB103" s="35">
        <v>46.63685637883865</v>
      </c>
      <c r="AC103" s="35">
        <v>46.037273626507925</v>
      </c>
      <c r="AD103" s="35">
        <v>46.34306098206777</v>
      </c>
      <c r="AE103" s="35">
        <v>48.676855319657356</v>
      </c>
      <c r="AF103" s="35">
        <v>50.376682985347955</v>
      </c>
      <c r="AG103" s="13"/>
      <c r="AH103" s="48"/>
    </row>
    <row r="104" spans="1:34" ht="12">
      <c r="A104" s="17">
        <v>82</v>
      </c>
      <c r="B104" s="36">
        <v>30.473708922116078</v>
      </c>
      <c r="C104" s="36">
        <v>33.92251328769194</v>
      </c>
      <c r="D104" s="36">
        <v>35.28609556246306</v>
      </c>
      <c r="E104" s="35">
        <v>36.594</v>
      </c>
      <c r="F104" s="35">
        <v>37.354</v>
      </c>
      <c r="G104" s="35">
        <v>37.421</v>
      </c>
      <c r="H104" s="35">
        <v>37.21</v>
      </c>
      <c r="I104" s="35">
        <v>26.889</v>
      </c>
      <c r="J104" s="35">
        <v>20.102</v>
      </c>
      <c r="K104" s="35">
        <v>18.197</v>
      </c>
      <c r="L104" s="35">
        <v>17.898</v>
      </c>
      <c r="M104" s="35">
        <v>30.504</v>
      </c>
      <c r="N104" s="35">
        <v>37.99</v>
      </c>
      <c r="O104" s="35">
        <v>42.477</v>
      </c>
      <c r="P104" s="35">
        <v>43.823</v>
      </c>
      <c r="Q104" s="35">
        <v>45.174</v>
      </c>
      <c r="R104" s="35">
        <v>44.885</v>
      </c>
      <c r="S104" s="35">
        <v>44.505</v>
      </c>
      <c r="T104" s="35">
        <v>45.19676731272498</v>
      </c>
      <c r="U104" s="35">
        <v>45.15395145636649</v>
      </c>
      <c r="V104" s="35">
        <v>46.514919712212986</v>
      </c>
      <c r="W104" s="35">
        <v>46.64014664750898</v>
      </c>
      <c r="X104" s="35">
        <v>48.783663271248145</v>
      </c>
      <c r="Y104" s="35">
        <v>47.69714250947517</v>
      </c>
      <c r="Z104" s="35">
        <v>47.4214098899623</v>
      </c>
      <c r="AA104" s="35">
        <v>44.921747555299866</v>
      </c>
      <c r="AB104" s="35">
        <v>44.08165342248561</v>
      </c>
      <c r="AC104" s="35">
        <v>43.03548757531481</v>
      </c>
      <c r="AD104" s="35">
        <v>42.48220551276116</v>
      </c>
      <c r="AE104" s="35">
        <v>42.764379504806975</v>
      </c>
      <c r="AF104" s="35">
        <v>44.9179547029897</v>
      </c>
      <c r="AG104" s="13"/>
      <c r="AH104" s="48"/>
    </row>
    <row r="105" spans="1:34" ht="12">
      <c r="A105" s="17">
        <v>83</v>
      </c>
      <c r="B105" s="36">
        <v>25.635730763643185</v>
      </c>
      <c r="C105" s="36">
        <v>27.740275275130628</v>
      </c>
      <c r="D105" s="36">
        <v>30.87972845805824</v>
      </c>
      <c r="E105" s="35">
        <v>32.121</v>
      </c>
      <c r="F105" s="35">
        <v>32.194</v>
      </c>
      <c r="G105" s="35">
        <v>32.959</v>
      </c>
      <c r="H105" s="35">
        <v>33.235</v>
      </c>
      <c r="I105" s="35">
        <v>33.104</v>
      </c>
      <c r="J105" s="35">
        <v>24.077</v>
      </c>
      <c r="K105" s="35">
        <v>18.014</v>
      </c>
      <c r="L105" s="35">
        <v>16.297</v>
      </c>
      <c r="M105" s="35">
        <v>15.905</v>
      </c>
      <c r="N105" s="35">
        <v>27.155</v>
      </c>
      <c r="O105" s="35">
        <v>34.028</v>
      </c>
      <c r="P105" s="35">
        <v>38.206</v>
      </c>
      <c r="Q105" s="35">
        <v>39.336</v>
      </c>
      <c r="R105" s="35">
        <v>40.946</v>
      </c>
      <c r="S105" s="35">
        <v>40.778</v>
      </c>
      <c r="T105" s="35">
        <v>40.5129862687538</v>
      </c>
      <c r="U105" s="35">
        <v>41.14270337113779</v>
      </c>
      <c r="V105" s="35">
        <v>41.103728015543226</v>
      </c>
      <c r="W105" s="35">
        <v>42.34262001107898</v>
      </c>
      <c r="X105" s="35">
        <v>42.456614328798885</v>
      </c>
      <c r="Y105" s="35">
        <v>44.407861594148635</v>
      </c>
      <c r="Z105" s="35">
        <v>43.41879967520864</v>
      </c>
      <c r="AA105" s="35">
        <v>43.167799746477655</v>
      </c>
      <c r="AB105" s="35">
        <v>40.892352362123084</v>
      </c>
      <c r="AC105" s="35">
        <v>40.12761307289345</v>
      </c>
      <c r="AD105" s="35">
        <v>39.1752863095799</v>
      </c>
      <c r="AE105" s="35">
        <v>38.67163259419997</v>
      </c>
      <c r="AF105" s="35">
        <v>38.928496116616586</v>
      </c>
      <c r="AG105" s="13"/>
      <c r="AH105" s="48"/>
    </row>
    <row r="106" spans="1:34" ht="12">
      <c r="A106" s="14">
        <v>84</v>
      </c>
      <c r="B106" s="36">
        <v>21.846165368192747</v>
      </c>
      <c r="C106" s="36">
        <v>23.08813399172333</v>
      </c>
      <c r="D106" s="36">
        <v>24.983535613809277</v>
      </c>
      <c r="E106" s="35">
        <v>27.811</v>
      </c>
      <c r="F106" s="35">
        <v>27.948</v>
      </c>
      <c r="G106" s="35">
        <v>28.054</v>
      </c>
      <c r="H106" s="35">
        <v>28.932</v>
      </c>
      <c r="I106" s="35">
        <v>29.132</v>
      </c>
      <c r="J106" s="35">
        <v>29.141</v>
      </c>
      <c r="K106" s="35">
        <v>21.244</v>
      </c>
      <c r="L106" s="35">
        <v>15.966</v>
      </c>
      <c r="M106" s="35">
        <v>14.229</v>
      </c>
      <c r="N106" s="35">
        <v>14.092</v>
      </c>
      <c r="O106" s="35">
        <v>24.061</v>
      </c>
      <c r="P106" s="35">
        <v>30.229</v>
      </c>
      <c r="Q106" s="35">
        <v>33.995</v>
      </c>
      <c r="R106" s="35">
        <v>35.299</v>
      </c>
      <c r="S106" s="35">
        <v>36.761</v>
      </c>
      <c r="T106" s="35">
        <v>36.72561303576023</v>
      </c>
      <c r="U106" s="35">
        <v>36.4869355198715</v>
      </c>
      <c r="V106" s="35">
        <v>37.05407335459009</v>
      </c>
      <c r="W106" s="35">
        <v>37.01897124493544</v>
      </c>
      <c r="X106" s="35">
        <v>38.134746124065046</v>
      </c>
      <c r="Y106" s="35">
        <v>38.23741205179217</v>
      </c>
      <c r="Z106" s="35">
        <v>39.99475061681057</v>
      </c>
      <c r="AA106" s="35">
        <v>39.10397850186141</v>
      </c>
      <c r="AB106" s="35">
        <v>38.87792214170207</v>
      </c>
      <c r="AC106" s="35">
        <v>36.82860142658513</v>
      </c>
      <c r="AD106" s="35">
        <v>36.13985947726221</v>
      </c>
      <c r="AE106" s="35">
        <v>35.28217189589355</v>
      </c>
      <c r="AF106" s="35">
        <v>34.8285696727569</v>
      </c>
      <c r="AG106" s="13"/>
      <c r="AH106" s="48"/>
    </row>
    <row r="107" spans="1:34" ht="12">
      <c r="A107" s="17">
        <v>85</v>
      </c>
      <c r="B107" s="36">
        <v>16.967003829540865</v>
      </c>
      <c r="C107" s="36">
        <v>19.44103517368305</v>
      </c>
      <c r="D107" s="36">
        <v>20.54627059087088</v>
      </c>
      <c r="E107" s="35">
        <v>22.233</v>
      </c>
      <c r="F107" s="35">
        <v>23.906</v>
      </c>
      <c r="G107" s="35">
        <v>23.945</v>
      </c>
      <c r="H107" s="35">
        <v>24.365</v>
      </c>
      <c r="I107" s="35">
        <v>25.107</v>
      </c>
      <c r="J107" s="35">
        <v>25.368</v>
      </c>
      <c r="K107" s="35">
        <v>25.342</v>
      </c>
      <c r="L107" s="35">
        <v>18.398</v>
      </c>
      <c r="M107" s="35">
        <v>13.754</v>
      </c>
      <c r="N107" s="35">
        <v>12.556</v>
      </c>
      <c r="O107" s="35">
        <v>12.244</v>
      </c>
      <c r="P107" s="35">
        <v>21.094</v>
      </c>
      <c r="Q107" s="35">
        <v>26.481</v>
      </c>
      <c r="R107" s="35">
        <v>29.981</v>
      </c>
      <c r="S107" s="35">
        <v>31.34</v>
      </c>
      <c r="T107" s="35">
        <v>32.71383704987879</v>
      </c>
      <c r="U107" s="35">
        <v>32.68234597559273</v>
      </c>
      <c r="V107" s="35">
        <v>32.46994540536195</v>
      </c>
      <c r="W107" s="35">
        <v>32.974644807168346</v>
      </c>
      <c r="X107" s="35">
        <v>32.94340722670674</v>
      </c>
      <c r="Y107" s="35">
        <v>33.93634206471969</v>
      </c>
      <c r="Z107" s="35">
        <v>34.02770509701587</v>
      </c>
      <c r="AA107" s="35">
        <v>35.591571353577976</v>
      </c>
      <c r="AB107" s="35">
        <v>34.79886784124092</v>
      </c>
      <c r="AC107" s="35">
        <v>34.59769891410778</v>
      </c>
      <c r="AD107" s="35">
        <v>32.77399596975706</v>
      </c>
      <c r="AE107" s="35">
        <v>32.1610803281922</v>
      </c>
      <c r="AF107" s="35">
        <v>31.397818943121088</v>
      </c>
      <c r="AG107" s="13"/>
      <c r="AH107" s="48"/>
    </row>
    <row r="108" spans="1:34" ht="12">
      <c r="A108" s="17">
        <v>86</v>
      </c>
      <c r="B108" s="36">
        <v>13.89132434282404</v>
      </c>
      <c r="C108" s="36">
        <v>14.860177790525556</v>
      </c>
      <c r="D108" s="36">
        <v>17.027003825495616</v>
      </c>
      <c r="E108" s="35">
        <v>17.995</v>
      </c>
      <c r="F108" s="35">
        <v>18.661</v>
      </c>
      <c r="G108" s="35">
        <v>20.23</v>
      </c>
      <c r="H108" s="35">
        <v>20.417</v>
      </c>
      <c r="I108" s="35">
        <v>20.801</v>
      </c>
      <c r="J108" s="35">
        <v>21.514</v>
      </c>
      <c r="K108" s="35">
        <v>21.709</v>
      </c>
      <c r="L108" s="35">
        <v>21.764</v>
      </c>
      <c r="M108" s="35">
        <v>15.646</v>
      </c>
      <c r="N108" s="35">
        <v>11.902</v>
      </c>
      <c r="O108" s="35">
        <v>10.729</v>
      </c>
      <c r="P108" s="35">
        <v>10.542</v>
      </c>
      <c r="Q108" s="35">
        <v>18.242</v>
      </c>
      <c r="R108" s="35">
        <v>22.903</v>
      </c>
      <c r="S108" s="35">
        <v>26.221</v>
      </c>
      <c r="T108" s="35">
        <v>27.448450924742527</v>
      </c>
      <c r="U108" s="35">
        <v>28.651695942042817</v>
      </c>
      <c r="V108" s="35">
        <v>28.624115176021494</v>
      </c>
      <c r="W108" s="35">
        <v>28.438088799877043</v>
      </c>
      <c r="X108" s="35">
        <v>28.880118690184315</v>
      </c>
      <c r="Y108" s="35">
        <v>28.852759941163633</v>
      </c>
      <c r="Z108" s="35">
        <v>29.722400118976832</v>
      </c>
      <c r="AA108" s="35">
        <v>29.802418424921864</v>
      </c>
      <c r="AB108" s="35">
        <v>31.172096350770808</v>
      </c>
      <c r="AC108" s="35">
        <v>30.47782438343658</v>
      </c>
      <c r="AD108" s="35">
        <v>30.301634995306486</v>
      </c>
      <c r="AE108" s="35">
        <v>28.704384811218446</v>
      </c>
      <c r="AF108" s="35">
        <v>28.16757610322546</v>
      </c>
      <c r="AG108" s="13"/>
      <c r="AH108" s="48"/>
    </row>
    <row r="109" spans="1:34" ht="12">
      <c r="A109" s="17">
        <v>87</v>
      </c>
      <c r="B109" s="36">
        <v>35.43843479605339</v>
      </c>
      <c r="C109" s="36">
        <v>11.965121104089919</v>
      </c>
      <c r="D109" s="36">
        <v>12.799631086563412</v>
      </c>
      <c r="E109" s="35">
        <v>14.666</v>
      </c>
      <c r="F109" s="35">
        <v>14.915</v>
      </c>
      <c r="G109" s="35">
        <v>15.416</v>
      </c>
      <c r="H109" s="35">
        <v>16.969</v>
      </c>
      <c r="I109" s="35">
        <v>17.093</v>
      </c>
      <c r="J109" s="35">
        <v>17.409</v>
      </c>
      <c r="K109" s="35">
        <v>18.289</v>
      </c>
      <c r="L109" s="35">
        <v>18.308</v>
      </c>
      <c r="M109" s="35">
        <v>18.387</v>
      </c>
      <c r="N109" s="35">
        <v>13.237</v>
      </c>
      <c r="O109" s="35">
        <v>10.003</v>
      </c>
      <c r="P109" s="35">
        <v>9.141</v>
      </c>
      <c r="Q109" s="35">
        <v>8.974</v>
      </c>
      <c r="R109" s="35">
        <v>15.655</v>
      </c>
      <c r="S109" s="35">
        <v>19.596</v>
      </c>
      <c r="T109" s="35">
        <v>22.585135349777634</v>
      </c>
      <c r="U109" s="35">
        <v>23.642385083598604</v>
      </c>
      <c r="V109" s="35">
        <v>24.678785357221752</v>
      </c>
      <c r="W109" s="35">
        <v>24.655029004159623</v>
      </c>
      <c r="X109" s="35">
        <v>24.49479747661105</v>
      </c>
      <c r="Y109" s="35">
        <v>24.87553447753539</v>
      </c>
      <c r="Z109" s="35">
        <v>24.851969356081874</v>
      </c>
      <c r="AA109" s="35">
        <v>25.60102321068375</v>
      </c>
      <c r="AB109" s="35">
        <v>25.669945992813663</v>
      </c>
      <c r="AC109" s="35">
        <v>26.849701202031508</v>
      </c>
      <c r="AD109" s="35">
        <v>26.251698595273567</v>
      </c>
      <c r="AE109" s="35">
        <v>26.099940036175415</v>
      </c>
      <c r="AF109" s="35">
        <v>24.724168265644707</v>
      </c>
      <c r="AG109" s="13"/>
      <c r="AH109" s="48"/>
    </row>
    <row r="110" spans="1:34" ht="12">
      <c r="A110" s="14">
        <v>88</v>
      </c>
      <c r="B110" s="36"/>
      <c r="C110" s="36">
        <v>29.80236770614122</v>
      </c>
      <c r="D110" s="36">
        <v>10.062209035042082</v>
      </c>
      <c r="E110" s="35">
        <v>10.764</v>
      </c>
      <c r="F110" s="35">
        <v>11.92</v>
      </c>
      <c r="G110" s="35">
        <v>12.177</v>
      </c>
      <c r="H110" s="35">
        <v>12.733</v>
      </c>
      <c r="I110" s="35">
        <v>13.999</v>
      </c>
      <c r="J110" s="35">
        <v>14.2</v>
      </c>
      <c r="K110" s="35">
        <v>14.328</v>
      </c>
      <c r="L110" s="35">
        <v>15.119</v>
      </c>
      <c r="M110" s="35">
        <v>15.152</v>
      </c>
      <c r="N110" s="35">
        <v>15.3</v>
      </c>
      <c r="O110" s="35">
        <v>10.973</v>
      </c>
      <c r="P110" s="35">
        <v>8.372</v>
      </c>
      <c r="Q110" s="35">
        <v>7.625</v>
      </c>
      <c r="R110" s="35">
        <v>7.49</v>
      </c>
      <c r="S110" s="35">
        <v>13.165</v>
      </c>
      <c r="T110" s="35">
        <v>16.479486211241515</v>
      </c>
      <c r="U110" s="35">
        <v>18.99323466910001</v>
      </c>
      <c r="V110" s="35">
        <v>19.882341242397693</v>
      </c>
      <c r="W110" s="35">
        <v>20.753914217418085</v>
      </c>
      <c r="X110" s="35">
        <v>20.733936033466424</v>
      </c>
      <c r="Y110" s="35">
        <v>20.599187449630804</v>
      </c>
      <c r="Z110" s="35">
        <v>20.919372699520682</v>
      </c>
      <c r="AA110" s="35">
        <v>20.899555334034897</v>
      </c>
      <c r="AB110" s="35">
        <v>21.52948096520396</v>
      </c>
      <c r="AC110" s="35">
        <v>21.58744238782849</v>
      </c>
      <c r="AD110" s="35">
        <v>22.579571378589147</v>
      </c>
      <c r="AE110" s="35">
        <v>22.076674067283065</v>
      </c>
      <c r="AF110" s="35">
        <v>21.94905092571867</v>
      </c>
      <c r="AG110" s="13"/>
      <c r="AH110" s="48"/>
    </row>
    <row r="111" spans="1:34" ht="12">
      <c r="A111" s="17">
        <v>89</v>
      </c>
      <c r="B111" s="36"/>
      <c r="C111" s="36"/>
      <c r="D111" s="36">
        <v>25.098391721175815</v>
      </c>
      <c r="E111" s="35">
        <v>8.474</v>
      </c>
      <c r="F111" s="35">
        <v>8.598</v>
      </c>
      <c r="G111" s="35">
        <v>9.443</v>
      </c>
      <c r="H111" s="35">
        <v>9.853</v>
      </c>
      <c r="I111" s="35">
        <v>10.394</v>
      </c>
      <c r="J111" s="35">
        <v>11.435</v>
      </c>
      <c r="K111" s="35">
        <v>11.512</v>
      </c>
      <c r="L111" s="35">
        <v>11.705</v>
      </c>
      <c r="M111" s="35">
        <v>12.234</v>
      </c>
      <c r="N111" s="35">
        <v>12.349</v>
      </c>
      <c r="O111" s="35">
        <v>12.332</v>
      </c>
      <c r="P111" s="35">
        <v>8.998</v>
      </c>
      <c r="Q111" s="35">
        <v>6.889</v>
      </c>
      <c r="R111" s="35">
        <v>6.348</v>
      </c>
      <c r="S111" s="35">
        <v>6.253</v>
      </c>
      <c r="T111" s="35">
        <v>11.087049534698265</v>
      </c>
      <c r="U111" s="35">
        <v>13.878380549214715</v>
      </c>
      <c r="V111" s="35">
        <v>15.995361458447414</v>
      </c>
      <c r="W111" s="35">
        <v>16.744132337275918</v>
      </c>
      <c r="X111" s="35">
        <v>17.478137103485977</v>
      </c>
      <c r="Y111" s="35">
        <v>17.461312256157047</v>
      </c>
      <c r="Z111" s="35">
        <v>17.347832254355605</v>
      </c>
      <c r="AA111" s="35">
        <v>17.61747978385115</v>
      </c>
      <c r="AB111" s="35">
        <v>17.60079037156189</v>
      </c>
      <c r="AC111" s="35">
        <v>18.131289169582963</v>
      </c>
      <c r="AD111" s="35">
        <v>18.18010201908845</v>
      </c>
      <c r="AE111" s="35">
        <v>19.015634359792866</v>
      </c>
      <c r="AF111" s="35">
        <v>18.592113858363536</v>
      </c>
      <c r="AG111" s="13"/>
      <c r="AH111" s="48"/>
    </row>
    <row r="112" spans="1:34" ht="12">
      <c r="A112" s="17">
        <v>90</v>
      </c>
      <c r="E112" s="35">
        <v>20.653</v>
      </c>
      <c r="F112" s="35">
        <v>21.936</v>
      </c>
      <c r="G112" s="35">
        <v>23.169</v>
      </c>
      <c r="H112" s="35">
        <v>25.164</v>
      </c>
      <c r="I112" s="35">
        <v>27.008</v>
      </c>
      <c r="J112" s="35">
        <v>29.288</v>
      </c>
      <c r="K112" s="35">
        <v>31.643</v>
      </c>
      <c r="L112" s="35">
        <v>33.894</v>
      </c>
      <c r="M112" s="35">
        <v>9.285</v>
      </c>
      <c r="N112" s="35">
        <v>9.715</v>
      </c>
      <c r="O112" s="35">
        <v>9.82</v>
      </c>
      <c r="P112" s="35">
        <v>9.896</v>
      </c>
      <c r="Q112" s="35">
        <v>7.181</v>
      </c>
      <c r="R112" s="35">
        <v>5.598</v>
      </c>
      <c r="S112" s="35">
        <v>5.215</v>
      </c>
      <c r="T112" s="35">
        <v>5.145477464639311</v>
      </c>
      <c r="U112" s="35">
        <v>9.123326967876167</v>
      </c>
      <c r="V112" s="35">
        <v>11.4202613724089</v>
      </c>
      <c r="W112" s="35">
        <v>13.162285610619119</v>
      </c>
      <c r="X112" s="35">
        <v>13.778435248103564</v>
      </c>
      <c r="Y112" s="35">
        <v>14.382434125997648</v>
      </c>
      <c r="Z112" s="35">
        <v>14.368589271883302</v>
      </c>
      <c r="AA112" s="35">
        <v>14.27520868785059</v>
      </c>
      <c r="AB112" s="35">
        <v>14.497096627465972</v>
      </c>
      <c r="AC112" s="35">
        <v>14.483363220328204</v>
      </c>
      <c r="AD112" s="35">
        <v>14.91990081991811</v>
      </c>
      <c r="AE112" s="35">
        <v>14.960068006407045</v>
      </c>
      <c r="AF112" s="35">
        <v>15.647612038083345</v>
      </c>
      <c r="AG112" s="13"/>
      <c r="AH112" s="48"/>
    </row>
    <row r="113" spans="1:34" ht="12">
      <c r="A113" s="17">
        <v>91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5">
        <v>7.01</v>
      </c>
      <c r="N113" s="35">
        <v>7.287</v>
      </c>
      <c r="O113" s="35">
        <v>7.535</v>
      </c>
      <c r="P113" s="35">
        <v>7.737</v>
      </c>
      <c r="Q113" s="35">
        <v>7.728</v>
      </c>
      <c r="R113" s="35">
        <v>5.693</v>
      </c>
      <c r="S113" s="35">
        <v>4.47</v>
      </c>
      <c r="T113" s="35">
        <v>4.176161988696858</v>
      </c>
      <c r="U113" s="35">
        <v>4.120488475843331</v>
      </c>
      <c r="V113" s="35">
        <v>7.305942721706119</v>
      </c>
      <c r="W113" s="35">
        <v>9.145323383401163</v>
      </c>
      <c r="X113" s="35">
        <v>10.54033304917338</v>
      </c>
      <c r="Y113" s="35">
        <v>11.033744496040473</v>
      </c>
      <c r="Z113" s="35">
        <v>11.517425637953576</v>
      </c>
      <c r="AA113" s="35">
        <v>11.506338705356953</v>
      </c>
      <c r="AB113" s="35">
        <v>11.431559712927475</v>
      </c>
      <c r="AC113" s="35">
        <v>11.609247149010319</v>
      </c>
      <c r="AD113" s="35">
        <v>11.598249462938593</v>
      </c>
      <c r="AE113" s="35">
        <v>11.947827934663298</v>
      </c>
      <c r="AF113" s="35">
        <v>11.979993740494168</v>
      </c>
      <c r="AG113" s="13"/>
      <c r="AH113" s="48"/>
    </row>
    <row r="114" spans="1:34" ht="12">
      <c r="A114" s="14">
        <v>92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5">
        <v>5.239</v>
      </c>
      <c r="N114" s="35">
        <v>5.39</v>
      </c>
      <c r="O114" s="35">
        <v>5.469</v>
      </c>
      <c r="P114" s="35">
        <v>5.815</v>
      </c>
      <c r="Q114" s="35">
        <v>5.945</v>
      </c>
      <c r="R114" s="35">
        <v>6.009</v>
      </c>
      <c r="S114" s="35">
        <v>4.407</v>
      </c>
      <c r="T114" s="35">
        <v>3.498874623452998</v>
      </c>
      <c r="U114" s="35">
        <v>3.268874095230524</v>
      </c>
      <c r="V114" s="35">
        <v>3.2252958756954704</v>
      </c>
      <c r="W114" s="35">
        <v>5.718697447288292</v>
      </c>
      <c r="X114" s="35">
        <v>7.158465304128331</v>
      </c>
      <c r="Y114" s="35">
        <v>8.250403541050494</v>
      </c>
      <c r="Z114" s="35">
        <v>8.636619377821074</v>
      </c>
      <c r="AA114" s="35">
        <v>9.015218857302623</v>
      </c>
      <c r="AB114" s="35">
        <v>9.006540605151782</v>
      </c>
      <c r="AC114" s="35">
        <v>8.948007647885813</v>
      </c>
      <c r="AD114" s="35">
        <v>9.087091777867174</v>
      </c>
      <c r="AE114" s="35">
        <v>9.07848338307678</v>
      </c>
      <c r="AF114" s="35">
        <v>9.352114533775449</v>
      </c>
      <c r="AG114" s="13"/>
      <c r="AH114" s="48"/>
    </row>
    <row r="115" spans="1:34" ht="12">
      <c r="A115" s="17">
        <v>93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5">
        <v>3.496</v>
      </c>
      <c r="N115" s="35">
        <v>3.897</v>
      </c>
      <c r="O115" s="35">
        <v>3.927</v>
      </c>
      <c r="P115" s="35">
        <v>4.112</v>
      </c>
      <c r="Q115" s="35">
        <v>4.308</v>
      </c>
      <c r="R115" s="35">
        <v>4.448</v>
      </c>
      <c r="S115" s="35">
        <v>4.534</v>
      </c>
      <c r="T115" s="35">
        <v>3.3396341776455776</v>
      </c>
      <c r="U115" s="35">
        <v>2.6514547936874138</v>
      </c>
      <c r="V115" s="35">
        <v>2.477159893544843</v>
      </c>
      <c r="W115" s="35">
        <v>2.4441362240735</v>
      </c>
      <c r="X115" s="35">
        <v>4.333641353886657</v>
      </c>
      <c r="Y115" s="35">
        <v>5.424700564818928</v>
      </c>
      <c r="Z115" s="35">
        <v>6.252173733846227</v>
      </c>
      <c r="AA115" s="35">
        <v>6.544848934306181</v>
      </c>
      <c r="AB115" s="35">
        <v>6.8317524426600285</v>
      </c>
      <c r="AC115" s="35">
        <v>6.825176044319849</v>
      </c>
      <c r="AD115" s="35">
        <v>6.780819642095183</v>
      </c>
      <c r="AE115" s="35">
        <v>6.886217898063837</v>
      </c>
      <c r="AF115" s="35">
        <v>6.879694437783222</v>
      </c>
      <c r="AG115" s="13"/>
      <c r="AH115" s="48"/>
    </row>
    <row r="116" spans="1:34" ht="12">
      <c r="A116" s="17">
        <v>94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5">
        <v>2.358</v>
      </c>
      <c r="N116" s="35">
        <v>2.495</v>
      </c>
      <c r="O116" s="35">
        <v>2.787</v>
      </c>
      <c r="P116" s="35">
        <v>2.876</v>
      </c>
      <c r="Q116" s="35">
        <v>3.033</v>
      </c>
      <c r="R116" s="35">
        <v>3.164</v>
      </c>
      <c r="S116" s="35">
        <v>3.265</v>
      </c>
      <c r="T116" s="35">
        <v>3.361751309164144</v>
      </c>
      <c r="U116" s="35">
        <v>2.476184289552126</v>
      </c>
      <c r="V116" s="35">
        <v>1.965931103632159</v>
      </c>
      <c r="W116" s="35">
        <v>1.836699496059393</v>
      </c>
      <c r="X116" s="35">
        <v>1.8122139724425665</v>
      </c>
      <c r="Y116" s="35">
        <v>3.2131946393639925</v>
      </c>
      <c r="Z116" s="35">
        <v>4.022164584385422</v>
      </c>
      <c r="AA116" s="35">
        <v>4.6356976698013295</v>
      </c>
      <c r="AB116" s="35">
        <v>4.852702795144543</v>
      </c>
      <c r="AC116" s="35">
        <v>5.065428477723355</v>
      </c>
      <c r="AD116" s="35">
        <v>5.060552382502869</v>
      </c>
      <c r="AE116" s="35">
        <v>5.027664161671686</v>
      </c>
      <c r="AF116" s="35">
        <v>5.10581209395802</v>
      </c>
      <c r="AG116" s="13"/>
      <c r="AH116" s="48"/>
    </row>
    <row r="117" spans="1:34" ht="12">
      <c r="A117" s="17">
        <v>95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5">
        <v>1.54</v>
      </c>
      <c r="N117" s="35">
        <v>1.66</v>
      </c>
      <c r="O117" s="35">
        <v>1.721</v>
      </c>
      <c r="P117" s="35">
        <v>1.968</v>
      </c>
      <c r="Q117" s="35">
        <v>2.012</v>
      </c>
      <c r="R117" s="35">
        <v>2.173</v>
      </c>
      <c r="S117" s="35">
        <v>2.341</v>
      </c>
      <c r="T117" s="35">
        <v>2.4165865234257895</v>
      </c>
      <c r="U117" s="35">
        <v>2.4881969092909877</v>
      </c>
      <c r="V117" s="35">
        <v>1.832745354869933</v>
      </c>
      <c r="W117" s="35">
        <v>1.4550819635592847</v>
      </c>
      <c r="X117" s="35">
        <v>1.3594313169249825</v>
      </c>
      <c r="Y117" s="35">
        <v>1.341308380817342</v>
      </c>
      <c r="Z117" s="35">
        <v>2.3782428369467117</v>
      </c>
      <c r="AA117" s="35">
        <v>2.9770011423051463</v>
      </c>
      <c r="AB117" s="35">
        <v>3.4311070491633164</v>
      </c>
      <c r="AC117" s="35">
        <v>3.591723178234904</v>
      </c>
      <c r="AD117" s="35">
        <v>3.7491718819734983</v>
      </c>
      <c r="AE117" s="35">
        <v>3.745562844914764</v>
      </c>
      <c r="AF117" s="35">
        <v>3.7212206607677234</v>
      </c>
      <c r="AG117" s="13"/>
      <c r="AH117" s="48"/>
    </row>
    <row r="118" spans="1:34" ht="12">
      <c r="A118" s="14">
        <v>96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5">
        <v>0.902</v>
      </c>
      <c r="N118" s="35">
        <v>1.049</v>
      </c>
      <c r="O118" s="35">
        <v>1.127</v>
      </c>
      <c r="P118" s="35">
        <v>1.164</v>
      </c>
      <c r="Q118" s="35">
        <v>1.368</v>
      </c>
      <c r="R118" s="35">
        <v>1.447</v>
      </c>
      <c r="S118" s="35">
        <v>1.531</v>
      </c>
      <c r="T118" s="35">
        <v>1.6859518831918978</v>
      </c>
      <c r="U118" s="35">
        <v>1.740388124761158</v>
      </c>
      <c r="V118" s="35">
        <v>1.7919608137425886</v>
      </c>
      <c r="W118" s="35">
        <v>1.319914772513527</v>
      </c>
      <c r="X118" s="35">
        <v>1.0479274569249637</v>
      </c>
      <c r="Y118" s="35">
        <v>0.9790413450831763</v>
      </c>
      <c r="Z118" s="35">
        <v>0.9659894876463361</v>
      </c>
      <c r="AA118" s="35">
        <v>1.712773596598868</v>
      </c>
      <c r="AB118" s="35">
        <v>2.1439900393565963</v>
      </c>
      <c r="AC118" s="35">
        <v>2.4710300687611655</v>
      </c>
      <c r="AD118" s="35">
        <v>2.5867033132204718</v>
      </c>
      <c r="AE118" s="35">
        <v>2.7000954270924096</v>
      </c>
      <c r="AF118" s="35">
        <v>2.69749625459105</v>
      </c>
      <c r="AG118" s="13"/>
      <c r="AH118" s="48"/>
    </row>
    <row r="119" spans="1:34" ht="12">
      <c r="A119" s="17">
        <v>97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5">
        <v>0.526</v>
      </c>
      <c r="N119" s="35">
        <v>0.586</v>
      </c>
      <c r="O119" s="35">
        <v>0.68</v>
      </c>
      <c r="P119" s="35">
        <v>0.753</v>
      </c>
      <c r="Q119" s="35">
        <v>0.769</v>
      </c>
      <c r="R119" s="35">
        <v>0.961</v>
      </c>
      <c r="S119" s="35">
        <v>1.028</v>
      </c>
      <c r="T119" s="35">
        <v>1.1034868384374363</v>
      </c>
      <c r="U119" s="35">
        <v>1.2151702895761394</v>
      </c>
      <c r="V119" s="35">
        <v>1.2544058716177326</v>
      </c>
      <c r="W119" s="35">
        <v>1.2915775133641967</v>
      </c>
      <c r="X119" s="35">
        <v>0.9513445978627172</v>
      </c>
      <c r="Y119" s="35">
        <v>0.7553064378536323</v>
      </c>
      <c r="Z119" s="35">
        <v>0.7056559363718938</v>
      </c>
      <c r="AA119" s="35">
        <v>0.6962486516568611</v>
      </c>
      <c r="AB119" s="35">
        <v>1.234502365166559</v>
      </c>
      <c r="AC119" s="35">
        <v>1.5453068518425639</v>
      </c>
      <c r="AD119" s="35">
        <v>1.7810249237499018</v>
      </c>
      <c r="AE119" s="35">
        <v>1.8643978191256043</v>
      </c>
      <c r="AF119" s="35">
        <v>1.9461265619344106</v>
      </c>
      <c r="AG119" s="13"/>
      <c r="AH119" s="48"/>
    </row>
    <row r="120" spans="1:34" ht="12">
      <c r="A120" s="17">
        <v>98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5">
        <v>0.302</v>
      </c>
      <c r="N120" s="35">
        <v>0.318</v>
      </c>
      <c r="O120" s="35">
        <v>0.356</v>
      </c>
      <c r="P120" s="35">
        <v>0.487</v>
      </c>
      <c r="Q120" s="35">
        <v>0.49</v>
      </c>
      <c r="R120" s="35">
        <v>0.537</v>
      </c>
      <c r="S120" s="35">
        <v>0.666</v>
      </c>
      <c r="T120" s="35">
        <v>0.7344258008112668</v>
      </c>
      <c r="U120" s="35">
        <v>0.7883552577860965</v>
      </c>
      <c r="V120" s="35">
        <v>0.8681443706653843</v>
      </c>
      <c r="W120" s="35">
        <v>0.8961751330789965</v>
      </c>
      <c r="X120" s="35">
        <v>0.9227313711695766</v>
      </c>
      <c r="Y120" s="35">
        <v>0.679661496238131</v>
      </c>
      <c r="Z120" s="35">
        <v>0.5396075247845906</v>
      </c>
      <c r="AA120" s="35">
        <v>0.5041361149485919</v>
      </c>
      <c r="AB120" s="35">
        <v>0.49741534392690173</v>
      </c>
      <c r="AC120" s="35">
        <v>0.881955630487211</v>
      </c>
      <c r="AD120" s="35">
        <v>1.1040011888751096</v>
      </c>
      <c r="AE120" s="35">
        <v>1.2724033617605517</v>
      </c>
      <c r="AF120" s="35">
        <v>1.3319667911888144</v>
      </c>
      <c r="AG120" s="13"/>
      <c r="AH120" s="48"/>
    </row>
    <row r="121" spans="1:34" ht="12">
      <c r="A121" s="17">
        <v>99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5">
        <v>0.196</v>
      </c>
      <c r="N121" s="35">
        <v>0.2</v>
      </c>
      <c r="O121" s="35">
        <v>0.209</v>
      </c>
      <c r="P121" s="35">
        <v>0.229</v>
      </c>
      <c r="Q121" s="35">
        <v>0.321</v>
      </c>
      <c r="R121" s="35">
        <v>0.338</v>
      </c>
      <c r="S121" s="35">
        <v>0.361</v>
      </c>
      <c r="T121" s="35">
        <v>0.45618952418438014</v>
      </c>
      <c r="U121" s="35">
        <v>0.5030590940252615</v>
      </c>
      <c r="V121" s="35">
        <v>0.5399991140205611</v>
      </c>
      <c r="W121" s="35">
        <v>0.5946522032690538</v>
      </c>
      <c r="X121" s="35">
        <v>0.613852413731503</v>
      </c>
      <c r="Y121" s="35">
        <v>0.6320426203661409</v>
      </c>
      <c r="Z121" s="35">
        <v>0.46554722909206736</v>
      </c>
      <c r="AA121" s="35">
        <v>0.3696145645312215</v>
      </c>
      <c r="AB121" s="35">
        <v>0.3453177393431833</v>
      </c>
      <c r="AC121" s="35">
        <v>0.3407142178198545</v>
      </c>
      <c r="AD121" s="35">
        <v>0.6041124916271708</v>
      </c>
      <c r="AE121" s="35">
        <v>0.7562068724503397</v>
      </c>
      <c r="AF121" s="35">
        <v>0.8715571834416693</v>
      </c>
      <c r="AG121" s="13"/>
      <c r="AH121" s="48"/>
    </row>
    <row r="122" spans="1:34" ht="12">
      <c r="A122" s="14" t="s">
        <v>1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5">
        <v>0.206</v>
      </c>
      <c r="N122" s="35">
        <v>0.238</v>
      </c>
      <c r="O122" s="35">
        <v>0.278</v>
      </c>
      <c r="P122" s="35">
        <v>0.332</v>
      </c>
      <c r="Q122" s="35">
        <v>0.352</v>
      </c>
      <c r="R122" s="35">
        <v>0.44</v>
      </c>
      <c r="S122" s="35">
        <v>0.544</v>
      </c>
      <c r="T122" s="35">
        <v>0.5627077511986118</v>
      </c>
      <c r="U122" s="35">
        <v>0.7110841586541753</v>
      </c>
      <c r="V122" s="35">
        <v>0.7841419709666646</v>
      </c>
      <c r="W122" s="35">
        <v>0.8417221249300629</v>
      </c>
      <c r="X122" s="35">
        <v>0.926912476584014</v>
      </c>
      <c r="Y122" s="35">
        <v>0.9568407515199278</v>
      </c>
      <c r="Z122" s="35">
        <v>0.9851946857836816</v>
      </c>
      <c r="AA122" s="35">
        <v>0.7256704552884825</v>
      </c>
      <c r="AB122" s="35">
        <v>0.5761356798271963</v>
      </c>
      <c r="AC122" s="35">
        <v>0.538263070788895</v>
      </c>
      <c r="AD122" s="35">
        <v>0.5310873443512585</v>
      </c>
      <c r="AE122" s="35">
        <v>0.9416586748878547</v>
      </c>
      <c r="AF122" s="35">
        <v>1.1787353701868868</v>
      </c>
      <c r="AG122" s="13"/>
      <c r="AH122" s="48"/>
    </row>
    <row r="123" spans="2:17" ht="12">
      <c r="B123" s="19"/>
      <c r="C123" s="19"/>
      <c r="D123" s="19"/>
      <c r="E123" s="19"/>
      <c r="F123" s="19"/>
      <c r="G123" s="19"/>
      <c r="H123" s="19"/>
      <c r="N123" s="27"/>
      <c r="P123" s="45"/>
      <c r="Q123" s="45"/>
    </row>
  </sheetData>
  <mergeCells count="1">
    <mergeCell ref="Y1:A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123"/>
  <sheetViews>
    <sheetView workbookViewId="0" topLeftCell="A1">
      <pane xSplit="1" ySplit="2" topLeftCell="F126" activePane="bottomRight" state="frozen"/>
      <selection pane="topLeft" activeCell="AI13" sqref="AI13"/>
      <selection pane="topRight" activeCell="AI13" sqref="AI13"/>
      <selection pane="bottomLeft" activeCell="AI13" sqref="AI13"/>
      <selection pane="bottomRight" activeCell="AI13" sqref="AI13"/>
    </sheetView>
  </sheetViews>
  <sheetFormatPr defaultColWidth="9.140625" defaultRowHeight="12.75"/>
  <cols>
    <col min="1" max="1" width="15.7109375" style="2" customWidth="1"/>
    <col min="2" max="33" width="7.7109375" style="2" customWidth="1"/>
    <col min="34" max="34" width="7.7109375" style="21" customWidth="1"/>
    <col min="35" max="35" width="15.57421875" style="21" customWidth="1"/>
    <col min="36" max="36" width="7.7109375" style="21" customWidth="1"/>
    <col min="37" max="38" width="7.7109375" style="2" customWidth="1"/>
    <col min="39" max="16384" width="9.140625" style="2" customWidth="1"/>
  </cols>
  <sheetData>
    <row r="1" spans="1:35" ht="12.75">
      <c r="A1" s="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T1" s="38" t="s">
        <v>3</v>
      </c>
      <c r="U1" s="28"/>
      <c r="V1" s="28"/>
      <c r="W1" s="28"/>
      <c r="X1" s="28"/>
      <c r="Y1" s="61"/>
      <c r="Z1" s="62"/>
      <c r="AA1" s="62"/>
      <c r="AB1" s="62"/>
      <c r="AC1" s="62"/>
      <c r="AD1" s="62"/>
      <c r="AE1" s="62"/>
      <c r="AF1" s="62"/>
      <c r="AG1" s="3"/>
      <c r="AH1" s="49"/>
      <c r="AI1" s="65"/>
    </row>
    <row r="2" spans="1:35" ht="12">
      <c r="A2" s="4" t="s">
        <v>0</v>
      </c>
      <c r="B2" s="4"/>
      <c r="C2" s="4">
        <v>1991</v>
      </c>
      <c r="D2" s="4">
        <v>1992</v>
      </c>
      <c r="E2" s="4">
        <v>1993</v>
      </c>
      <c r="F2" s="29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29">
        <v>2000</v>
      </c>
      <c r="M2" s="29">
        <v>2001</v>
      </c>
      <c r="N2" s="29">
        <v>2002</v>
      </c>
      <c r="O2" s="29">
        <v>2003</v>
      </c>
      <c r="P2" s="29">
        <v>2004</v>
      </c>
      <c r="Q2" s="29">
        <v>2005</v>
      </c>
      <c r="R2" s="4">
        <f>Q2+1</f>
        <v>2006</v>
      </c>
      <c r="S2" s="60">
        <f aca="true" t="shared" si="0" ref="S2:AF2">R2+1</f>
        <v>2007</v>
      </c>
      <c r="T2" s="40">
        <f t="shared" si="0"/>
        <v>2008</v>
      </c>
      <c r="U2" s="40">
        <f t="shared" si="0"/>
        <v>2009</v>
      </c>
      <c r="V2" s="40">
        <f t="shared" si="0"/>
        <v>2010</v>
      </c>
      <c r="W2" s="40">
        <f t="shared" si="0"/>
        <v>2011</v>
      </c>
      <c r="X2" s="40">
        <f t="shared" si="0"/>
        <v>2012</v>
      </c>
      <c r="Y2" s="40">
        <f t="shared" si="0"/>
        <v>2013</v>
      </c>
      <c r="Z2" s="40">
        <f t="shared" si="0"/>
        <v>2014</v>
      </c>
      <c r="AA2" s="40">
        <f>Z2+1</f>
        <v>2015</v>
      </c>
      <c r="AB2" s="40">
        <f t="shared" si="0"/>
        <v>2016</v>
      </c>
      <c r="AC2" s="40">
        <f t="shared" si="0"/>
        <v>2017</v>
      </c>
      <c r="AD2" s="40">
        <f t="shared" si="0"/>
        <v>2018</v>
      </c>
      <c r="AE2" s="40">
        <f t="shared" si="0"/>
        <v>2019</v>
      </c>
      <c r="AF2" s="40">
        <f t="shared" si="0"/>
        <v>2020</v>
      </c>
      <c r="AG2" s="5"/>
      <c r="AH2" s="47"/>
      <c r="AI2" s="66"/>
    </row>
    <row r="3" spans="1:33" ht="12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7"/>
    </row>
    <row r="4" spans="1:33" ht="12">
      <c r="A4" s="43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23">
        <v>508.44633747926787</v>
      </c>
      <c r="L4" s="22">
        <v>507.8763643193599</v>
      </c>
      <c r="M4" s="22">
        <v>507.17600000000004</v>
      </c>
      <c r="N4" s="22">
        <v>506.5339999999999</v>
      </c>
      <c r="O4" s="22">
        <v>505.48599999999993</v>
      </c>
      <c r="P4" s="22">
        <v>505.285</v>
      </c>
      <c r="Q4" s="22">
        <v>506.024</v>
      </c>
      <c r="R4" s="22">
        <v>507.7510000000001</v>
      </c>
      <c r="S4" s="22">
        <v>511.4</v>
      </c>
      <c r="T4" s="23">
        <v>515.5822485686471</v>
      </c>
      <c r="U4" s="23">
        <v>520.0136256184417</v>
      </c>
      <c r="V4" s="23">
        <v>524.5016088056228</v>
      </c>
      <c r="W4" s="23">
        <v>529.0819569700118</v>
      </c>
      <c r="X4" s="23">
        <v>533.6203893632742</v>
      </c>
      <c r="Y4" s="23">
        <v>538.0993571141249</v>
      </c>
      <c r="Z4" s="23">
        <v>542.4522096455947</v>
      </c>
      <c r="AA4" s="23">
        <v>546.6873331817865</v>
      </c>
      <c r="AB4" s="23">
        <v>550.8070364862175</v>
      </c>
      <c r="AC4" s="23">
        <v>554.7913737645139</v>
      </c>
      <c r="AD4" s="23">
        <v>558.619602244402</v>
      </c>
      <c r="AE4" s="23">
        <v>562.270804771307</v>
      </c>
      <c r="AF4" s="23">
        <v>565.7086908295897</v>
      </c>
      <c r="AG4" s="10"/>
    </row>
    <row r="5" spans="1:33" ht="12">
      <c r="A5" s="55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22"/>
      <c r="O5" s="22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10"/>
    </row>
    <row r="6" spans="1:33" ht="12">
      <c r="A6" s="58" t="s">
        <v>36</v>
      </c>
      <c r="B6" s="42"/>
      <c r="C6" s="42"/>
      <c r="D6" s="42"/>
      <c r="E6" s="42"/>
      <c r="F6" s="42"/>
      <c r="G6" s="42">
        <v>6.459969462504937</v>
      </c>
      <c r="H6" s="42">
        <v>6.365712252950139</v>
      </c>
      <c r="I6" s="42">
        <v>6.013061890856245</v>
      </c>
      <c r="J6" s="42">
        <v>5.53826593117864</v>
      </c>
      <c r="K6" s="42">
        <v>5.03228737362923</v>
      </c>
      <c r="L6" s="42">
        <v>4.821766484655887</v>
      </c>
      <c r="M6" s="42">
        <v>4.761666666666667</v>
      </c>
      <c r="N6" s="42">
        <v>4.776666666666667</v>
      </c>
      <c r="O6" s="42">
        <v>4.716</v>
      </c>
      <c r="P6" s="42">
        <v>4.632666666666666</v>
      </c>
      <c r="Q6" s="42">
        <v>4.607666666666667</v>
      </c>
      <c r="R6" s="42">
        <v>4.6226666666666665</v>
      </c>
      <c r="S6" s="42">
        <v>4.741666666666667</v>
      </c>
      <c r="T6" s="42">
        <v>4.834125581074537</v>
      </c>
      <c r="U6" s="42">
        <v>5.050446605277031</v>
      </c>
      <c r="V6" s="42">
        <v>5.349413708232728</v>
      </c>
      <c r="W6" s="42">
        <v>5.7119220051762865</v>
      </c>
      <c r="X6" s="42">
        <v>6.055045732696879</v>
      </c>
      <c r="Y6" s="42">
        <v>6.298168175429542</v>
      </c>
      <c r="Z6" s="42">
        <v>6.506573534753049</v>
      </c>
      <c r="AA6" s="42">
        <v>6.637316633090648</v>
      </c>
      <c r="AB6" s="42">
        <v>6.72330149761122</v>
      </c>
      <c r="AC6" s="42">
        <v>6.749439534233622</v>
      </c>
      <c r="AD6" s="42">
        <v>6.762610022531921</v>
      </c>
      <c r="AE6" s="42">
        <v>6.761519153129012</v>
      </c>
      <c r="AF6" s="42">
        <v>6.754245937508146</v>
      </c>
      <c r="AG6" s="10"/>
    </row>
    <row r="7" spans="1:33" ht="12">
      <c r="A7" s="57" t="s">
        <v>39</v>
      </c>
      <c r="B7" s="42"/>
      <c r="C7" s="42"/>
      <c r="D7" s="42"/>
      <c r="E7" s="42"/>
      <c r="F7" s="42"/>
      <c r="G7" s="42">
        <v>19.306704550984314</v>
      </c>
      <c r="H7" s="42">
        <v>19.066189369135806</v>
      </c>
      <c r="I7" s="42">
        <v>18.298227488583073</v>
      </c>
      <c r="J7" s="42">
        <v>17.11712240347111</v>
      </c>
      <c r="K7" s="42">
        <v>15.790107228617668</v>
      </c>
      <c r="L7" s="42">
        <v>14.840729259598824</v>
      </c>
      <c r="M7" s="42">
        <v>14.41317</v>
      </c>
      <c r="N7" s="42">
        <v>14.29299</v>
      </c>
      <c r="O7" s="42">
        <v>14.193420000000003</v>
      </c>
      <c r="P7" s="42">
        <v>14.02518</v>
      </c>
      <c r="Q7" s="42">
        <v>13.89864</v>
      </c>
      <c r="R7" s="42">
        <v>13.899479999999997</v>
      </c>
      <c r="S7" s="42">
        <v>14.127600000000001</v>
      </c>
      <c r="T7" s="42">
        <v>14.455633782766224</v>
      </c>
      <c r="U7" s="42">
        <v>14.997725943154201</v>
      </c>
      <c r="V7" s="42">
        <v>15.784220382436473</v>
      </c>
      <c r="W7" s="42">
        <v>16.74630008460752</v>
      </c>
      <c r="X7" s="42">
        <v>17.755729494028913</v>
      </c>
      <c r="Y7" s="42">
        <v>18.603908980308145</v>
      </c>
      <c r="Z7" s="42">
        <v>19.265010578154993</v>
      </c>
      <c r="AA7" s="42">
        <v>19.741929120903297</v>
      </c>
      <c r="AB7" s="42">
        <v>20.05431230864917</v>
      </c>
      <c r="AC7" s="42">
        <v>20.214088992290627</v>
      </c>
      <c r="AD7" s="42">
        <v>20.278010524681058</v>
      </c>
      <c r="AE7" s="42">
        <v>20.29288006191297</v>
      </c>
      <c r="AF7" s="42">
        <v>20.27428762738442</v>
      </c>
      <c r="AG7" s="10"/>
    </row>
    <row r="8" spans="1:33" ht="12">
      <c r="A8" s="58" t="s">
        <v>35</v>
      </c>
      <c r="B8" s="42"/>
      <c r="C8" s="42"/>
      <c r="D8" s="42"/>
      <c r="E8" s="42"/>
      <c r="F8" s="42"/>
      <c r="G8" s="42">
        <v>6.482632099659194</v>
      </c>
      <c r="H8" s="42">
        <v>6.415520434138244</v>
      </c>
      <c r="I8" s="42">
        <v>6.516269535706924</v>
      </c>
      <c r="J8" s="42">
        <v>6.461591439956041</v>
      </c>
      <c r="K8" s="42">
        <v>6.324236160946071</v>
      </c>
      <c r="L8" s="42">
        <v>5.843951501713276</v>
      </c>
      <c r="M8" s="42">
        <v>5.2165</v>
      </c>
      <c r="N8" s="42">
        <v>4.8485</v>
      </c>
      <c r="O8" s="42">
        <v>4.765</v>
      </c>
      <c r="P8" s="42">
        <v>4.8085</v>
      </c>
      <c r="Q8" s="42">
        <v>4.7940000000000005</v>
      </c>
      <c r="R8" s="42">
        <v>4.6975</v>
      </c>
      <c r="S8" s="42">
        <v>4.5855</v>
      </c>
      <c r="T8" s="42">
        <v>4.6290291163155874</v>
      </c>
      <c r="U8" s="42">
        <v>4.692320809745487</v>
      </c>
      <c r="V8" s="42">
        <v>4.786231697107604</v>
      </c>
      <c r="W8" s="42">
        <v>4.944353212369428</v>
      </c>
      <c r="X8" s="42">
        <v>5.157709941624954</v>
      </c>
      <c r="Y8" s="42">
        <v>5.562914554461242</v>
      </c>
      <c r="Z8" s="42">
        <v>5.94106996331555</v>
      </c>
      <c r="AA8" s="42">
        <v>6.220178401041421</v>
      </c>
      <c r="AB8" s="42">
        <v>6.445462012976885</v>
      </c>
      <c r="AC8" s="42">
        <v>6.620862702759245</v>
      </c>
      <c r="AD8" s="42">
        <v>6.730675514543482</v>
      </c>
      <c r="AE8" s="42">
        <v>6.771542107321933</v>
      </c>
      <c r="AF8" s="42">
        <v>6.789484134494875</v>
      </c>
      <c r="AG8" s="10"/>
    </row>
    <row r="9" spans="1:33" ht="12">
      <c r="A9" s="57" t="s">
        <v>40</v>
      </c>
      <c r="B9" s="42"/>
      <c r="C9" s="42"/>
      <c r="D9" s="42"/>
      <c r="E9" s="42"/>
      <c r="F9" s="42"/>
      <c r="G9" s="42">
        <v>61.740739438158776</v>
      </c>
      <c r="H9" s="42">
        <v>60.56396417619054</v>
      </c>
      <c r="I9" s="42">
        <v>59.8650688408928</v>
      </c>
      <c r="J9" s="42">
        <v>59.40724166038539</v>
      </c>
      <c r="K9" s="42">
        <v>59.03974446194384</v>
      </c>
      <c r="L9" s="42">
        <v>58.285988934868</v>
      </c>
      <c r="M9" s="42">
        <v>57.03246</v>
      </c>
      <c r="N9" s="42">
        <v>55.455282000000004</v>
      </c>
      <c r="O9" s="42">
        <v>53.787258</v>
      </c>
      <c r="P9" s="42">
        <v>52.080282</v>
      </c>
      <c r="Q9" s="42">
        <v>50.50892699999999</v>
      </c>
      <c r="R9" s="42">
        <v>48.752892</v>
      </c>
      <c r="S9" s="42">
        <v>46.85417100000001</v>
      </c>
      <c r="T9" s="42">
        <v>45.100911567197045</v>
      </c>
      <c r="U9" s="42">
        <v>43.681322303818796</v>
      </c>
      <c r="V9" s="42">
        <v>42.98295791265025</v>
      </c>
      <c r="W9" s="42">
        <v>42.85517332502447</v>
      </c>
      <c r="X9" s="42">
        <v>43.15681512902606</v>
      </c>
      <c r="Y9" s="42">
        <v>43.80271282904423</v>
      </c>
      <c r="Z9" s="42">
        <v>44.82921406959426</v>
      </c>
      <c r="AA9" s="42">
        <v>46.21495766582515</v>
      </c>
      <c r="AB9" s="42">
        <v>47.940970646986976</v>
      </c>
      <c r="AC9" s="42">
        <v>49.887912553121275</v>
      </c>
      <c r="AD9" s="42">
        <v>51.87005183762679</v>
      </c>
      <c r="AE9" s="42">
        <v>53.865172229010994</v>
      </c>
      <c r="AF9" s="42">
        <v>55.72575793197473</v>
      </c>
      <c r="AG9" s="10"/>
    </row>
    <row r="10" spans="1:33" ht="12">
      <c r="A10" s="58" t="s">
        <v>37</v>
      </c>
      <c r="B10" s="42"/>
      <c r="C10" s="42"/>
      <c r="D10" s="42"/>
      <c r="E10" s="42"/>
      <c r="F10" s="42"/>
      <c r="G10" s="42">
        <v>8.448729656426787</v>
      </c>
      <c r="H10" s="42">
        <v>7.861351548947766</v>
      </c>
      <c r="I10" s="42">
        <v>7.358607429162515</v>
      </c>
      <c r="J10" s="42">
        <v>7.025822979060947</v>
      </c>
      <c r="K10" s="42">
        <v>6.862081623669923</v>
      </c>
      <c r="L10" s="42">
        <v>6.770222142948938</v>
      </c>
      <c r="M10" s="42">
        <v>6.723333333333333</v>
      </c>
      <c r="N10" s="42">
        <v>6.655333333333334</v>
      </c>
      <c r="O10" s="42">
        <v>6.642333333333333</v>
      </c>
      <c r="P10" s="42">
        <v>6.564</v>
      </c>
      <c r="Q10" s="42">
        <v>6.582666666666667</v>
      </c>
      <c r="R10" s="42">
        <v>6.5296666666666665</v>
      </c>
      <c r="S10" s="42">
        <v>6.563666666666666</v>
      </c>
      <c r="T10" s="42">
        <v>6.468043698700349</v>
      </c>
      <c r="U10" s="42">
        <v>6.109490391548035</v>
      </c>
      <c r="V10" s="42">
        <v>5.627735766463393</v>
      </c>
      <c r="W10" s="42">
        <v>5.117662724182654</v>
      </c>
      <c r="X10" s="42">
        <v>4.898765919853286</v>
      </c>
      <c r="Y10" s="42">
        <v>4.825351671849329</v>
      </c>
      <c r="Z10" s="42">
        <v>4.834808153423268</v>
      </c>
      <c r="AA10" s="42">
        <v>4.760038857008367</v>
      </c>
      <c r="AB10" s="42">
        <v>4.677594590459429</v>
      </c>
      <c r="AC10" s="42">
        <v>4.653717959103573</v>
      </c>
      <c r="AD10" s="42">
        <v>4.670318927218994</v>
      </c>
      <c r="AE10" s="42">
        <v>4.7882548919237475</v>
      </c>
      <c r="AF10" s="42">
        <v>4.881693213096685</v>
      </c>
      <c r="AG10" s="10"/>
    </row>
    <row r="11" spans="1:33" ht="12">
      <c r="A11" s="56" t="s">
        <v>41</v>
      </c>
      <c r="B11" s="42"/>
      <c r="C11" s="42"/>
      <c r="D11" s="42"/>
      <c r="E11" s="42"/>
      <c r="F11" s="42"/>
      <c r="G11" s="42">
        <v>44.007335741141</v>
      </c>
      <c r="H11" s="42">
        <v>42.16981443056615</v>
      </c>
      <c r="I11" s="42">
        <v>40.11374170422198</v>
      </c>
      <c r="J11" s="42">
        <v>38.10928347473937</v>
      </c>
      <c r="K11" s="42">
        <v>36.514126556725756</v>
      </c>
      <c r="L11" s="42">
        <v>35.36720745026265</v>
      </c>
      <c r="M11" s="42">
        <v>34.648391005441674</v>
      </c>
      <c r="N11" s="42">
        <v>34.10826197512921</v>
      </c>
      <c r="O11" s="42">
        <v>33.797401080282405</v>
      </c>
      <c r="P11" s="42">
        <v>33.61889623118566</v>
      </c>
      <c r="Q11" s="42">
        <v>33.35309048999944</v>
      </c>
      <c r="R11" s="42">
        <v>33.29847851388002</v>
      </c>
      <c r="S11" s="42">
        <v>33.32777147196839</v>
      </c>
      <c r="T11" s="42">
        <v>33.189065076524514</v>
      </c>
      <c r="U11" s="42">
        <v>32.61487992413039</v>
      </c>
      <c r="V11" s="42">
        <v>31.319226177673155</v>
      </c>
      <c r="W11" s="42">
        <v>29.592831114610078</v>
      </c>
      <c r="X11" s="42">
        <v>27.87460183461043</v>
      </c>
      <c r="Y11" s="42">
        <v>26.52456764426549</v>
      </c>
      <c r="Z11" s="42">
        <v>25.670836816664576</v>
      </c>
      <c r="AA11" s="42">
        <v>25.182204575900688</v>
      </c>
      <c r="AB11" s="42">
        <v>24.796266811873743</v>
      </c>
      <c r="AC11" s="42">
        <v>24.495241531731775</v>
      </c>
      <c r="AD11" s="42">
        <v>24.31510447137958</v>
      </c>
      <c r="AE11" s="42">
        <v>24.294793572825952</v>
      </c>
      <c r="AF11" s="42">
        <v>24.541082978116332</v>
      </c>
      <c r="AG11" s="26"/>
    </row>
    <row r="12" spans="1:33" ht="12">
      <c r="A12" s="58" t="s">
        <v>38</v>
      </c>
      <c r="B12" s="42"/>
      <c r="C12" s="42"/>
      <c r="D12" s="42"/>
      <c r="E12" s="42"/>
      <c r="F12" s="42"/>
      <c r="G12" s="42">
        <v>9.47698679998682</v>
      </c>
      <c r="H12" s="42">
        <v>9.355446205760638</v>
      </c>
      <c r="I12" s="42">
        <v>9.132847877626345</v>
      </c>
      <c r="J12" s="42">
        <v>8.835556232281244</v>
      </c>
      <c r="K12" s="42">
        <v>8.363533175608275</v>
      </c>
      <c r="L12" s="42">
        <v>7.781647214938097</v>
      </c>
      <c r="M12" s="42">
        <v>7.285</v>
      </c>
      <c r="N12" s="42">
        <v>6.956</v>
      </c>
      <c r="O12" s="42">
        <v>6.786333333333334</v>
      </c>
      <c r="P12" s="42">
        <v>6.744</v>
      </c>
      <c r="Q12" s="42">
        <v>6.764666666666667</v>
      </c>
      <c r="R12" s="42">
        <v>6.766666666666667</v>
      </c>
      <c r="S12" s="42">
        <v>6.845</v>
      </c>
      <c r="T12" s="42">
        <v>6.829731553666971</v>
      </c>
      <c r="U12" s="42">
        <v>6.886895492020861</v>
      </c>
      <c r="V12" s="42">
        <v>6.841657172111197</v>
      </c>
      <c r="W12" s="42">
        <v>6.875931425903219</v>
      </c>
      <c r="X12" s="42">
        <v>6.777272602600283</v>
      </c>
      <c r="Y12" s="42">
        <v>6.406820757634139</v>
      </c>
      <c r="Z12" s="42">
        <v>5.905008825961148</v>
      </c>
      <c r="AA12" s="42">
        <v>5.366546703922292</v>
      </c>
      <c r="AB12" s="42">
        <v>5.132618246479793</v>
      </c>
      <c r="AC12" s="42">
        <v>5.053926504708172</v>
      </c>
      <c r="AD12" s="42">
        <v>5.064729397737842</v>
      </c>
      <c r="AE12" s="42">
        <v>4.987192469721063</v>
      </c>
      <c r="AF12" s="42">
        <v>4.9014381709406285</v>
      </c>
      <c r="AG12" s="10"/>
    </row>
    <row r="13" spans="1:33" ht="12">
      <c r="A13" s="56" t="s">
        <v>42</v>
      </c>
      <c r="B13" s="42"/>
      <c r="C13" s="42"/>
      <c r="D13" s="42"/>
      <c r="E13" s="42"/>
      <c r="F13" s="42"/>
      <c r="G13" s="42">
        <v>41.33795272414098</v>
      </c>
      <c r="H13" s="42">
        <v>42.27218315939159</v>
      </c>
      <c r="I13" s="42">
        <v>42.43567314237137</v>
      </c>
      <c r="J13" s="42">
        <v>42.026982986134</v>
      </c>
      <c r="K13" s="42">
        <v>42.62006920588459</v>
      </c>
      <c r="L13" s="42">
        <v>40.82378107542808</v>
      </c>
      <c r="M13" s="42">
        <v>38.88784353345389</v>
      </c>
      <c r="N13" s="42">
        <v>37.15402628028932</v>
      </c>
      <c r="O13" s="42">
        <v>35.74457465099457</v>
      </c>
      <c r="P13" s="42">
        <v>35.01550222242314</v>
      </c>
      <c r="Q13" s="42">
        <v>34.80970873960217</v>
      </c>
      <c r="R13" s="42">
        <v>34.827216582278474</v>
      </c>
      <c r="S13" s="42">
        <v>35.194760065099466</v>
      </c>
      <c r="T13" s="42">
        <v>35.48380491916549</v>
      </c>
      <c r="U13" s="42">
        <v>35.66103213849678</v>
      </c>
      <c r="V13" s="42">
        <v>35.803497754172895</v>
      </c>
      <c r="W13" s="42">
        <v>35.881346325260154</v>
      </c>
      <c r="X13" s="42">
        <v>35.788953864521694</v>
      </c>
      <c r="Y13" s="42">
        <v>35.08264251537331</v>
      </c>
      <c r="Z13" s="42">
        <v>33.66066460752026</v>
      </c>
      <c r="AA13" s="42">
        <v>31.8203963882167</v>
      </c>
      <c r="AB13" s="42">
        <v>30.197957127424043</v>
      </c>
      <c r="AC13" s="42">
        <v>29.116167402532966</v>
      </c>
      <c r="AD13" s="42">
        <v>28.504738732502283</v>
      </c>
      <c r="AE13" s="42">
        <v>28.07940900697158</v>
      </c>
      <c r="AF13" s="42">
        <v>27.630347648908767</v>
      </c>
      <c r="AG13" s="26"/>
    </row>
    <row r="14" spans="1:33" ht="12">
      <c r="A14" s="56" t="s">
        <v>43</v>
      </c>
      <c r="B14" s="42"/>
      <c r="C14" s="42"/>
      <c r="D14" s="42"/>
      <c r="E14" s="42"/>
      <c r="F14" s="42"/>
      <c r="G14" s="42">
        <v>36.62924059742292</v>
      </c>
      <c r="H14" s="42">
        <v>38.22623485751998</v>
      </c>
      <c r="I14" s="42">
        <v>39.32138911142963</v>
      </c>
      <c r="J14" s="42">
        <v>39.824946083854186</v>
      </c>
      <c r="K14" s="42">
        <v>42.18645494641955</v>
      </c>
      <c r="L14" s="42">
        <v>41.23231474299797</v>
      </c>
      <c r="M14" s="42">
        <v>40.08728348462619</v>
      </c>
      <c r="N14" s="42">
        <v>38.865084783098844</v>
      </c>
      <c r="O14" s="42">
        <v>37.569180689080056</v>
      </c>
      <c r="P14" s="42">
        <v>36.651934470372034</v>
      </c>
      <c r="Q14" s="42">
        <v>36.14000848300464</v>
      </c>
      <c r="R14" s="42">
        <v>35.87015275585687</v>
      </c>
      <c r="S14" s="42">
        <v>36.04609642209628</v>
      </c>
      <c r="T14" s="42">
        <v>36.27095406894773</v>
      </c>
      <c r="U14" s="42">
        <v>36.45452154960752</v>
      </c>
      <c r="V14" s="42">
        <v>36.64137056715626</v>
      </c>
      <c r="W14" s="42">
        <v>36.77557306797007</v>
      </c>
      <c r="X14" s="42">
        <v>36.77305703404117</v>
      </c>
      <c r="Y14" s="42">
        <v>36.36111027047384</v>
      </c>
      <c r="Z14" s="42">
        <v>35.566183411287604</v>
      </c>
      <c r="AA14" s="42">
        <v>34.48259473859665</v>
      </c>
      <c r="AB14" s="42">
        <v>33.38388116876623</v>
      </c>
      <c r="AC14" s="42">
        <v>32.367207338100364</v>
      </c>
      <c r="AD14" s="42">
        <v>31.46916587218282</v>
      </c>
      <c r="AE14" s="42">
        <v>30.721287525340117</v>
      </c>
      <c r="AF14" s="42">
        <v>30.058821156596608</v>
      </c>
      <c r="AG14" s="26"/>
    </row>
    <row r="15" spans="1:33" ht="12">
      <c r="A15" s="56" t="s">
        <v>9</v>
      </c>
      <c r="B15" s="11"/>
      <c r="C15" s="11"/>
      <c r="D15" s="11"/>
      <c r="E15" s="42"/>
      <c r="F15" s="42"/>
      <c r="G15" s="42">
        <v>43.96999904688958</v>
      </c>
      <c r="H15" s="42">
        <v>41.74045488061423</v>
      </c>
      <c r="I15" s="42">
        <v>39.60508893906441</v>
      </c>
      <c r="J15" s="42">
        <v>37.37826729527419</v>
      </c>
      <c r="K15" s="42">
        <v>35.56057095324866</v>
      </c>
      <c r="L15" s="42">
        <v>34.57885369393663</v>
      </c>
      <c r="M15" s="42">
        <v>33.972</v>
      </c>
      <c r="N15" s="42">
        <v>33.456</v>
      </c>
      <c r="O15" s="42">
        <v>33.436</v>
      </c>
      <c r="P15" s="42">
        <v>33.174</v>
      </c>
      <c r="Q15" s="42">
        <v>32.996</v>
      </c>
      <c r="R15" s="42">
        <v>32.978</v>
      </c>
      <c r="S15" s="42">
        <v>33.013</v>
      </c>
      <c r="T15" s="42">
        <v>32.58957531204007</v>
      </c>
      <c r="U15" s="42">
        <v>31.730258457584178</v>
      </c>
      <c r="V15" s="42">
        <v>30.172616479721075</v>
      </c>
      <c r="W15" s="42">
        <v>28.342207744679285</v>
      </c>
      <c r="X15" s="42">
        <v>26.721552414706704</v>
      </c>
      <c r="Y15" s="42">
        <v>25.209356478187082</v>
      </c>
      <c r="Z15" s="42">
        <v>24.474548934880133</v>
      </c>
      <c r="AA15" s="42">
        <v>24.079061009939824</v>
      </c>
      <c r="AB15" s="42">
        <v>23.872937256951182</v>
      </c>
      <c r="AC15" s="42">
        <v>23.734499318720868</v>
      </c>
      <c r="AD15" s="42">
        <v>23.61308632921961</v>
      </c>
      <c r="AE15" s="42">
        <v>23.726304800165696</v>
      </c>
      <c r="AF15" s="42">
        <v>24.093305455626844</v>
      </c>
      <c r="AG15" s="26"/>
    </row>
    <row r="16" spans="1:33" ht="12">
      <c r="A16" s="56" t="s">
        <v>10</v>
      </c>
      <c r="B16" s="11"/>
      <c r="C16" s="11"/>
      <c r="D16" s="11"/>
      <c r="E16" s="42"/>
      <c r="F16" s="42"/>
      <c r="G16" s="42">
        <v>43.39945197803086</v>
      </c>
      <c r="H16" s="42">
        <v>45.210947049339</v>
      </c>
      <c r="I16" s="42">
        <v>46.2463431321279</v>
      </c>
      <c r="J16" s="42">
        <v>46.1400859280218</v>
      </c>
      <c r="K16" s="42">
        <v>45.15822391309077</v>
      </c>
      <c r="L16" s="42">
        <v>43.27990377549823</v>
      </c>
      <c r="M16" s="42">
        <v>41.083</v>
      </c>
      <c r="N16" s="42">
        <v>38.982</v>
      </c>
      <c r="O16" s="42">
        <v>36.659</v>
      </c>
      <c r="P16" s="42">
        <v>34.944</v>
      </c>
      <c r="Q16" s="42">
        <v>34.366</v>
      </c>
      <c r="R16" s="42">
        <v>34.344</v>
      </c>
      <c r="S16" s="42">
        <v>34.702999999999996</v>
      </c>
      <c r="T16" s="42">
        <v>35.50897038373031</v>
      </c>
      <c r="U16" s="42">
        <v>35.774410427912755</v>
      </c>
      <c r="V16" s="42">
        <v>35.937394049208685</v>
      </c>
      <c r="W16" s="42">
        <v>36.117742282272204</v>
      </c>
      <c r="X16" s="42">
        <v>36.185420201832976</v>
      </c>
      <c r="Y16" s="42">
        <v>35.72462048128346</v>
      </c>
      <c r="Z16" s="42">
        <v>34.83434283880809</v>
      </c>
      <c r="AA16" s="42">
        <v>33.16578249190862</v>
      </c>
      <c r="AB16" s="42">
        <v>31.172417867262055</v>
      </c>
      <c r="AC16" s="42">
        <v>29.366942468549716</v>
      </c>
      <c r="AD16" s="42">
        <v>27.663005652452245</v>
      </c>
      <c r="AE16" s="42">
        <v>26.831477725209343</v>
      </c>
      <c r="AF16" s="42">
        <v>26.39791038543825</v>
      </c>
      <c r="AG16" s="26"/>
    </row>
    <row r="17" spans="1:33" ht="12">
      <c r="A17" s="56" t="s">
        <v>11</v>
      </c>
      <c r="B17" s="11"/>
      <c r="C17" s="11"/>
      <c r="D17" s="11"/>
      <c r="E17" s="42"/>
      <c r="F17" s="42"/>
      <c r="G17" s="42">
        <v>33.4075732316154</v>
      </c>
      <c r="H17" s="42">
        <v>34.28386003805318</v>
      </c>
      <c r="I17" s="42">
        <v>35.64794895577745</v>
      </c>
      <c r="J17" s="42">
        <v>37.99492354649049</v>
      </c>
      <c r="K17" s="42">
        <v>40.383655286221895</v>
      </c>
      <c r="L17" s="42">
        <v>42.63471931525832</v>
      </c>
      <c r="M17" s="42">
        <v>44.414</v>
      </c>
      <c r="N17" s="42">
        <v>45.431999999999995</v>
      </c>
      <c r="O17" s="42">
        <v>45.188</v>
      </c>
      <c r="P17" s="42">
        <v>44.148</v>
      </c>
      <c r="Q17" s="42">
        <v>42.387</v>
      </c>
      <c r="R17" s="42">
        <v>40.572</v>
      </c>
      <c r="S17" s="42">
        <v>39.114</v>
      </c>
      <c r="T17" s="42">
        <v>37.86349905178022</v>
      </c>
      <c r="U17" s="42">
        <v>37.03530622595145</v>
      </c>
      <c r="V17" s="42">
        <v>37.17792707658137</v>
      </c>
      <c r="W17" s="42">
        <v>37.69282495828831</v>
      </c>
      <c r="X17" s="42">
        <v>38.19780392776546</v>
      </c>
      <c r="Y17" s="42">
        <v>39.08111447908587</v>
      </c>
      <c r="Z17" s="42">
        <v>39.35404119896475</v>
      </c>
      <c r="AA17" s="42">
        <v>39.53579120576283</v>
      </c>
      <c r="AB17" s="42">
        <v>39.73167676786854</v>
      </c>
      <c r="AC17" s="42">
        <v>39.79497106827522</v>
      </c>
      <c r="AD17" s="42">
        <v>39.29189064093378</v>
      </c>
      <c r="AE17" s="42">
        <v>38.26873781129367</v>
      </c>
      <c r="AF17" s="42">
        <v>36.398012369836806</v>
      </c>
      <c r="AG17" s="10"/>
    </row>
    <row r="18" spans="1:33" ht="12">
      <c r="A18" s="56" t="s">
        <v>15</v>
      </c>
      <c r="B18" s="36"/>
      <c r="C18" s="36"/>
      <c r="D18" s="36"/>
      <c r="E18" s="42"/>
      <c r="F18" s="42"/>
      <c r="G18" s="42">
        <v>6.767187753155832</v>
      </c>
      <c r="H18" s="42">
        <v>13.208196611384334</v>
      </c>
      <c r="I18" s="42">
        <v>19.649781304938998</v>
      </c>
      <c r="J18" s="42">
        <v>26.04245459167535</v>
      </c>
      <c r="K18" s="42">
        <v>32.79637717822848</v>
      </c>
      <c r="L18" s="42">
        <v>33.077519797029034</v>
      </c>
      <c r="M18" s="42">
        <v>33.944</v>
      </c>
      <c r="N18" s="42">
        <v>35.294</v>
      </c>
      <c r="O18" s="42">
        <v>37.547000000000004</v>
      </c>
      <c r="P18" s="42">
        <v>39.934000000000005</v>
      </c>
      <c r="Q18" s="42">
        <v>42.197</v>
      </c>
      <c r="R18" s="42">
        <v>43.982</v>
      </c>
      <c r="S18" s="42">
        <v>45.35</v>
      </c>
      <c r="T18" s="42">
        <v>45.53889732835016</v>
      </c>
      <c r="U18" s="42">
        <v>44.94386841367647</v>
      </c>
      <c r="V18" s="42">
        <v>43.55890078220957</v>
      </c>
      <c r="W18" s="42">
        <v>41.949513467794006</v>
      </c>
      <c r="X18" s="42">
        <v>40.466029345986186</v>
      </c>
      <c r="Y18" s="42">
        <v>39.176897199567264</v>
      </c>
      <c r="Z18" s="42">
        <v>38.32199420798937</v>
      </c>
      <c r="AA18" s="42">
        <v>38.471251712272164</v>
      </c>
      <c r="AB18" s="42">
        <v>39.00338010858723</v>
      </c>
      <c r="AC18" s="42">
        <v>39.522891338312164</v>
      </c>
      <c r="AD18" s="42">
        <v>40.438063658499956</v>
      </c>
      <c r="AE18" s="42">
        <v>40.71865665136077</v>
      </c>
      <c r="AF18" s="42">
        <v>40.90662514409482</v>
      </c>
      <c r="AG18" s="10"/>
    </row>
    <row r="19" spans="1:33" ht="12">
      <c r="A19" s="56" t="s">
        <v>14</v>
      </c>
      <c r="B19" s="36"/>
      <c r="C19" s="36"/>
      <c r="D19" s="36"/>
      <c r="E19" s="42"/>
      <c r="F19" s="42"/>
      <c r="G19" s="42">
        <v>0</v>
      </c>
      <c r="H19" s="42">
        <v>0</v>
      </c>
      <c r="I19" s="42">
        <v>0</v>
      </c>
      <c r="J19" s="42">
        <v>0</v>
      </c>
      <c r="K19" s="42">
        <v>32.17784225606847</v>
      </c>
      <c r="L19" s="42">
        <v>32.849351449337334</v>
      </c>
      <c r="M19" s="42">
        <v>33.039</v>
      </c>
      <c r="N19" s="42">
        <v>33.145</v>
      </c>
      <c r="O19" s="42">
        <v>32.72</v>
      </c>
      <c r="P19" s="42">
        <v>32.562</v>
      </c>
      <c r="Q19" s="42">
        <v>32.981</v>
      </c>
      <c r="R19" s="42">
        <v>34.094</v>
      </c>
      <c r="S19" s="42">
        <v>35.794</v>
      </c>
      <c r="T19" s="42">
        <v>38.47618329490403</v>
      </c>
      <c r="U19" s="42">
        <v>41.259625152660384</v>
      </c>
      <c r="V19" s="42">
        <v>43.8829533157156</v>
      </c>
      <c r="W19" s="42">
        <v>46.030061844934</v>
      </c>
      <c r="X19" s="42">
        <v>47.48460502667624</v>
      </c>
      <c r="Y19" s="42">
        <v>47.684971196381454</v>
      </c>
      <c r="Z19" s="42">
        <v>47.06300141360678</v>
      </c>
      <c r="AA19" s="42">
        <v>45.61514975436739</v>
      </c>
      <c r="AB19" s="42">
        <v>43.93222923248251</v>
      </c>
      <c r="AC19" s="42">
        <v>42.37765510970026</v>
      </c>
      <c r="AD19" s="42">
        <v>41.024313892412636</v>
      </c>
      <c r="AE19" s="42">
        <v>40.12572364159982</v>
      </c>
      <c r="AF19" s="42">
        <v>40.27917080168514</v>
      </c>
      <c r="AG19" s="10"/>
    </row>
    <row r="20" spans="1:33" ht="12">
      <c r="A20" s="56" t="s">
        <v>17</v>
      </c>
      <c r="B20" s="36"/>
      <c r="C20" s="36"/>
      <c r="D20" s="36"/>
      <c r="E20" s="42"/>
      <c r="F20" s="42"/>
      <c r="G20" s="42">
        <v>0</v>
      </c>
      <c r="H20" s="42">
        <v>0</v>
      </c>
      <c r="I20" s="42">
        <v>0</v>
      </c>
      <c r="J20" s="42">
        <v>0</v>
      </c>
      <c r="K20" s="42">
        <v>74.6842454256116</v>
      </c>
      <c r="L20" s="42">
        <v>72.71458782495215</v>
      </c>
      <c r="M20" s="42">
        <v>70.748</v>
      </c>
      <c r="N20" s="42">
        <v>68.857</v>
      </c>
      <c r="O20" s="42">
        <v>67.629</v>
      </c>
      <c r="P20" s="42">
        <v>66.693</v>
      </c>
      <c r="Q20" s="42">
        <v>65.875</v>
      </c>
      <c r="R20" s="42">
        <v>65.021</v>
      </c>
      <c r="S20" s="42">
        <v>64.622</v>
      </c>
      <c r="T20" s="42">
        <v>64.98598276207338</v>
      </c>
      <c r="U20" s="42">
        <v>66.2936791737582</v>
      </c>
      <c r="V20" s="42">
        <v>67.9430466038695</v>
      </c>
      <c r="W20" s="42">
        <v>69.71448845867825</v>
      </c>
      <c r="X20" s="42">
        <v>71.90748686617327</v>
      </c>
      <c r="Y20" s="42">
        <v>74.58951817613593</v>
      </c>
      <c r="Z20" s="42">
        <v>77.64201879980514</v>
      </c>
      <c r="AA20" s="42">
        <v>81.04593754597676</v>
      </c>
      <c r="AB20" s="42">
        <v>84.6356980321277</v>
      </c>
      <c r="AC20" s="42">
        <v>87.99370281363642</v>
      </c>
      <c r="AD20" s="42">
        <v>91.08798126430649</v>
      </c>
      <c r="AE20" s="42">
        <v>93.44118458086302</v>
      </c>
      <c r="AF20" s="42">
        <v>94.75915987454937</v>
      </c>
      <c r="AG20" s="10"/>
    </row>
    <row r="21" spans="1:33" ht="12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2"/>
      <c r="N21" s="22"/>
      <c r="O21" s="22"/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0"/>
    </row>
    <row r="22" spans="1:35" ht="12">
      <c r="A22" s="14">
        <v>0</v>
      </c>
      <c r="B22" s="63"/>
      <c r="C22" s="63"/>
      <c r="D22" s="63"/>
      <c r="E22" s="63"/>
      <c r="F22" s="63"/>
      <c r="G22" s="36">
        <v>4.923477784776373</v>
      </c>
      <c r="H22" s="36">
        <v>4.658306553602726</v>
      </c>
      <c r="I22" s="36">
        <v>4.759444754638801</v>
      </c>
      <c r="J22" s="36">
        <v>4.744586966643049</v>
      </c>
      <c r="K22" s="36">
        <v>4.702915562920966</v>
      </c>
      <c r="L22" s="36">
        <v>4.5347069271758444</v>
      </c>
      <c r="M22" s="35">
        <v>4.48</v>
      </c>
      <c r="N22" s="35">
        <v>4.626</v>
      </c>
      <c r="O22" s="35">
        <v>4.646</v>
      </c>
      <c r="P22" s="35">
        <v>4.82</v>
      </c>
      <c r="Q22" s="35">
        <v>4.906</v>
      </c>
      <c r="R22" s="35">
        <v>5.248</v>
      </c>
      <c r="S22" s="35">
        <v>5.706</v>
      </c>
      <c r="T22" s="36">
        <v>5.982935131147002</v>
      </c>
      <c r="U22" s="36">
        <v>6.255144093612283</v>
      </c>
      <c r="V22" s="36">
        <v>6.426200517629646</v>
      </c>
      <c r="W22" s="36">
        <v>6.600242543045531</v>
      </c>
      <c r="X22" s="36">
        <v>6.642285009494885</v>
      </c>
      <c r="Y22" s="36">
        <v>6.6806479606946345</v>
      </c>
      <c r="Z22" s="36">
        <v>6.67759483082486</v>
      </c>
      <c r="AA22" s="36">
        <v>6.68122066337929</v>
      </c>
      <c r="AB22" s="36">
        <v>6.677416101731139</v>
      </c>
      <c r="AC22" s="36">
        <v>6.655983796931661</v>
      </c>
      <c r="AD22" s="36">
        <v>6.612091473573869</v>
      </c>
      <c r="AE22" s="36">
        <v>6.528110219857637</v>
      </c>
      <c r="AF22" s="36">
        <v>6.419649502621504</v>
      </c>
      <c r="AG22" s="16"/>
      <c r="AH22" s="32"/>
      <c r="AI22" s="39"/>
    </row>
    <row r="23" spans="1:35" ht="12">
      <c r="A23" s="17">
        <v>1</v>
      </c>
      <c r="B23" s="64"/>
      <c r="C23" s="64"/>
      <c r="D23" s="64"/>
      <c r="E23" s="64"/>
      <c r="F23" s="64"/>
      <c r="G23" s="36">
        <v>5.414181372901951</v>
      </c>
      <c r="H23" s="36">
        <v>4.949853558623389</v>
      </c>
      <c r="I23" s="36">
        <v>4.68326176728274</v>
      </c>
      <c r="J23" s="36">
        <v>4.7849417801100795</v>
      </c>
      <c r="K23" s="36">
        <v>4.770004396821494</v>
      </c>
      <c r="L23" s="36">
        <v>4.728109753436613</v>
      </c>
      <c r="M23" s="35">
        <v>4.559</v>
      </c>
      <c r="N23" s="35">
        <v>4.504</v>
      </c>
      <c r="O23" s="35">
        <v>4.637</v>
      </c>
      <c r="P23" s="35">
        <v>4.618</v>
      </c>
      <c r="Q23" s="35">
        <v>4.849</v>
      </c>
      <c r="R23" s="35">
        <v>4.923</v>
      </c>
      <c r="S23" s="35">
        <v>5.262</v>
      </c>
      <c r="T23" s="35">
        <v>5.73118526864784</v>
      </c>
      <c r="U23" s="36">
        <v>6.0093427421846</v>
      </c>
      <c r="V23" s="36">
        <v>6.282753186572075</v>
      </c>
      <c r="W23" s="36">
        <v>6.454564623206476</v>
      </c>
      <c r="X23" s="36">
        <v>6.6293748391527</v>
      </c>
      <c r="Y23" s="36">
        <v>6.671602873567729</v>
      </c>
      <c r="Z23" s="36">
        <v>6.7101351520075925</v>
      </c>
      <c r="AA23" s="36">
        <v>6.707068546165861</v>
      </c>
      <c r="AB23" s="36">
        <v>6.710710382499989</v>
      </c>
      <c r="AC23" s="36">
        <v>6.706889028193724</v>
      </c>
      <c r="AD23" s="36">
        <v>6.685362125014625</v>
      </c>
      <c r="AE23" s="36">
        <v>6.641276068751936</v>
      </c>
      <c r="AF23" s="36">
        <v>6.556924136725815</v>
      </c>
      <c r="AG23" s="18"/>
      <c r="AH23" s="44"/>
      <c r="AI23" s="39"/>
    </row>
    <row r="24" spans="1:35" ht="12">
      <c r="A24" s="17">
        <v>2</v>
      </c>
      <c r="B24" s="64"/>
      <c r="C24" s="64"/>
      <c r="D24" s="64"/>
      <c r="E24" s="64"/>
      <c r="F24" s="64"/>
      <c r="G24" s="36">
        <v>6.2287381262200014</v>
      </c>
      <c r="H24" s="36">
        <v>5.442683314764124</v>
      </c>
      <c r="I24" s="36">
        <v>4.975911133838779</v>
      </c>
      <c r="J24" s="36">
        <v>4.70791592003878</v>
      </c>
      <c r="K24" s="36">
        <v>4.810131208213313</v>
      </c>
      <c r="L24" s="36">
        <v>4.7951151898734174</v>
      </c>
      <c r="M24" s="35">
        <v>4.753</v>
      </c>
      <c r="N24" s="35">
        <v>4.583</v>
      </c>
      <c r="O24" s="35">
        <v>4.511</v>
      </c>
      <c r="P24" s="35">
        <v>4.664</v>
      </c>
      <c r="Q24" s="35">
        <v>4.634</v>
      </c>
      <c r="R24" s="35">
        <v>4.844</v>
      </c>
      <c r="S24" s="35">
        <v>4.938</v>
      </c>
      <c r="T24" s="35">
        <v>5.270046472480358</v>
      </c>
      <c r="U24" s="35">
        <v>5.739949203376842</v>
      </c>
      <c r="V24" s="36">
        <v>6.018532025917027</v>
      </c>
      <c r="W24" s="36">
        <v>6.292360560311458</v>
      </c>
      <c r="X24" s="36">
        <v>6.464434725185443</v>
      </c>
      <c r="Y24" s="36">
        <v>6.639512255003178</v>
      </c>
      <c r="Z24" s="36">
        <v>6.681804863100615</v>
      </c>
      <c r="AA24" s="36">
        <v>6.720396063797808</v>
      </c>
      <c r="AB24" s="36">
        <v>6.717324768606112</v>
      </c>
      <c r="AC24" s="36">
        <v>6.720972173913223</v>
      </c>
      <c r="AD24" s="36">
        <v>6.717144976121162</v>
      </c>
      <c r="AE24" s="36">
        <v>6.695585154729592</v>
      </c>
      <c r="AF24" s="36">
        <v>6.651431683560312</v>
      </c>
      <c r="AG24" s="18"/>
      <c r="AH24" s="44"/>
      <c r="AI24" s="39"/>
    </row>
    <row r="25" spans="1:35" ht="12">
      <c r="A25" s="14">
        <v>3</v>
      </c>
      <c r="B25" s="64"/>
      <c r="C25" s="64"/>
      <c r="D25" s="64"/>
      <c r="E25" s="64"/>
      <c r="F25" s="64"/>
      <c r="G25" s="36">
        <v>6.38526844540565</v>
      </c>
      <c r="H25" s="36">
        <v>6.211701813230131</v>
      </c>
      <c r="I25" s="36">
        <v>5.427796951816106</v>
      </c>
      <c r="J25" s="36">
        <v>4.962301446327754</v>
      </c>
      <c r="K25" s="36">
        <v>4.695039230167015</v>
      </c>
      <c r="L25" s="36">
        <v>4.796974947807933</v>
      </c>
      <c r="M25" s="35">
        <v>4.782</v>
      </c>
      <c r="N25" s="35">
        <v>4.74</v>
      </c>
      <c r="O25" s="35">
        <v>4.595</v>
      </c>
      <c r="P25" s="35">
        <v>4.514</v>
      </c>
      <c r="Q25" s="35">
        <v>4.688</v>
      </c>
      <c r="R25" s="35">
        <v>4.638</v>
      </c>
      <c r="S25" s="35">
        <v>4.868</v>
      </c>
      <c r="T25" s="35">
        <v>4.958550685206337</v>
      </c>
      <c r="U25" s="35">
        <v>5.291979049653041</v>
      </c>
      <c r="V25" s="35">
        <v>5.763837394786109</v>
      </c>
      <c r="W25" s="36">
        <v>6.043579607340454</v>
      </c>
      <c r="X25" s="36">
        <v>6.318547745625296</v>
      </c>
      <c r="Y25" s="36">
        <v>6.491338038890222</v>
      </c>
      <c r="Z25" s="36">
        <v>6.66714419633088</v>
      </c>
      <c r="AA25" s="36">
        <v>6.70961281537922</v>
      </c>
      <c r="AB25" s="36">
        <v>6.748364622722274</v>
      </c>
      <c r="AC25" s="36">
        <v>6.745280545590388</v>
      </c>
      <c r="AD25" s="36">
        <v>6.748943130459728</v>
      </c>
      <c r="AE25" s="36">
        <v>6.745100004855385</v>
      </c>
      <c r="AF25" s="36">
        <v>6.723450457035601</v>
      </c>
      <c r="AG25" s="18"/>
      <c r="AH25" s="44"/>
      <c r="AI25" s="39"/>
    </row>
    <row r="26" spans="1:35" ht="12">
      <c r="A26" s="14">
        <v>4</v>
      </c>
      <c r="B26" s="63"/>
      <c r="C26" s="63"/>
      <c r="D26" s="63"/>
      <c r="E26" s="63"/>
      <c r="F26" s="63"/>
      <c r="G26" s="36">
        <v>6.496244207501456</v>
      </c>
      <c r="H26" s="36">
        <v>6.395950617627158</v>
      </c>
      <c r="I26" s="36">
        <v>6.222093618856615</v>
      </c>
      <c r="J26" s="36">
        <v>5.436877331492921</v>
      </c>
      <c r="K26" s="36">
        <v>4.970603079864062</v>
      </c>
      <c r="L26" s="36">
        <v>4.70289375</v>
      </c>
      <c r="M26" s="35">
        <v>4.805</v>
      </c>
      <c r="N26" s="35">
        <v>4.79</v>
      </c>
      <c r="O26" s="35">
        <v>4.754</v>
      </c>
      <c r="P26" s="35">
        <v>4.611</v>
      </c>
      <c r="Q26" s="35">
        <v>4.517</v>
      </c>
      <c r="R26" s="35">
        <v>4.694</v>
      </c>
      <c r="S26" s="35">
        <v>4.653</v>
      </c>
      <c r="T26" s="35">
        <v>4.8771551389908065</v>
      </c>
      <c r="U26" s="35">
        <v>4.967876120850548</v>
      </c>
      <c r="V26" s="35">
        <v>5.301931556583199</v>
      </c>
      <c r="W26" s="35">
        <v>5.7746773151784</v>
      </c>
      <c r="X26" s="36">
        <v>6.05494563267061</v>
      </c>
      <c r="Y26" s="36">
        <v>6.330430897398354</v>
      </c>
      <c r="Z26" s="36">
        <v>6.503546153512726</v>
      </c>
      <c r="AA26" s="36">
        <v>6.679682945671298</v>
      </c>
      <c r="AB26" s="36">
        <v>6.722231434503971</v>
      </c>
      <c r="AC26" s="36">
        <v>6.761056121506511</v>
      </c>
      <c r="AD26" s="36">
        <v>6.7579662442195705</v>
      </c>
      <c r="AE26" s="36">
        <v>6.761635717230559</v>
      </c>
      <c r="AF26" s="36">
        <v>6.757785363945636</v>
      </c>
      <c r="AG26" s="16"/>
      <c r="AH26" s="44"/>
      <c r="AI26" s="39"/>
    </row>
    <row r="27" spans="1:35" ht="12">
      <c r="A27" s="17">
        <v>5</v>
      </c>
      <c r="B27" s="64"/>
      <c r="C27" s="64"/>
      <c r="D27" s="64"/>
      <c r="E27" s="64"/>
      <c r="F27" s="64"/>
      <c r="G27" s="36">
        <v>6.498395734607706</v>
      </c>
      <c r="H27" s="36">
        <v>6.489484327993129</v>
      </c>
      <c r="I27" s="36">
        <v>6.389295101896016</v>
      </c>
      <c r="J27" s="36">
        <v>6.2156190157152444</v>
      </c>
      <c r="K27" s="36">
        <v>5.431219810856612</v>
      </c>
      <c r="L27" s="36">
        <v>4.965430756159728</v>
      </c>
      <c r="M27" s="35">
        <v>4.698</v>
      </c>
      <c r="N27" s="35">
        <v>4.8</v>
      </c>
      <c r="O27" s="35">
        <v>4.799</v>
      </c>
      <c r="P27" s="35">
        <v>4.773</v>
      </c>
      <c r="Q27" s="35">
        <v>4.618</v>
      </c>
      <c r="R27" s="35">
        <v>4.536</v>
      </c>
      <c r="S27" s="35">
        <v>4.704</v>
      </c>
      <c r="T27" s="35">
        <v>4.666670919026466</v>
      </c>
      <c r="U27" s="35">
        <v>4.891484645327506</v>
      </c>
      <c r="V27" s="35">
        <v>4.982472173328877</v>
      </c>
      <c r="W27" s="35">
        <v>5.317509093010003</v>
      </c>
      <c r="X27" s="35">
        <v>5.7916438197947295</v>
      </c>
      <c r="Y27" s="36">
        <v>6.072735590000054</v>
      </c>
      <c r="Z27" s="36">
        <v>6.349030254415542</v>
      </c>
      <c r="AA27" s="36">
        <v>6.522654138221423</v>
      </c>
      <c r="AB27" s="36">
        <v>6.699308435607414</v>
      </c>
      <c r="AC27" s="36">
        <v>6.741981935603966</v>
      </c>
      <c r="AD27" s="36">
        <v>6.780920692916465</v>
      </c>
      <c r="AE27" s="36">
        <v>6.777821737301093</v>
      </c>
      <c r="AF27" s="36">
        <v>6.781501991543202</v>
      </c>
      <c r="AG27" s="18"/>
      <c r="AH27" s="44"/>
      <c r="AI27" s="39"/>
    </row>
    <row r="28" spans="1:35" ht="12">
      <c r="A28" s="14">
        <v>6</v>
      </c>
      <c r="B28" s="64"/>
      <c r="C28" s="64"/>
      <c r="D28" s="64"/>
      <c r="E28" s="64"/>
      <c r="F28" s="64"/>
      <c r="G28" s="36">
        <v>6.302347736924777</v>
      </c>
      <c r="H28" s="36">
        <v>6.5122279945792</v>
      </c>
      <c r="I28" s="36">
        <v>6.503297619453311</v>
      </c>
      <c r="J28" s="36">
        <v>6.4028951340413895</v>
      </c>
      <c r="K28" s="36">
        <v>6.228849366961978</v>
      </c>
      <c r="L28" s="36">
        <v>5.442780517137703</v>
      </c>
      <c r="M28" s="35">
        <v>4.976</v>
      </c>
      <c r="N28" s="35">
        <v>4.708</v>
      </c>
      <c r="O28" s="35">
        <v>4.809</v>
      </c>
      <c r="P28" s="35">
        <v>4.798</v>
      </c>
      <c r="Q28" s="35">
        <v>4.782</v>
      </c>
      <c r="R28" s="35">
        <v>4.618</v>
      </c>
      <c r="S28" s="35">
        <v>4.548</v>
      </c>
      <c r="T28" s="35">
        <v>4.712048110093343</v>
      </c>
      <c r="U28" s="35">
        <v>4.674655162505575</v>
      </c>
      <c r="V28" s="35">
        <v>4.899853524355034</v>
      </c>
      <c r="W28" s="35">
        <v>4.990996723623938</v>
      </c>
      <c r="X28" s="35">
        <v>5.326606860570142</v>
      </c>
      <c r="Y28" s="35">
        <v>5.801552788137233</v>
      </c>
      <c r="Z28" s="36">
        <v>6.083125480432894</v>
      </c>
      <c r="AA28" s="36">
        <v>6.359892859533208</v>
      </c>
      <c r="AB28" s="36">
        <v>6.533813797788856</v>
      </c>
      <c r="AC28" s="36">
        <v>6.710770334382718</v>
      </c>
      <c r="AD28" s="36">
        <v>6.753516844801472</v>
      </c>
      <c r="AE28" s="36">
        <v>6.792522222735941</v>
      </c>
      <c r="AF28" s="36">
        <v>6.7894179650933655</v>
      </c>
      <c r="AG28" s="18"/>
      <c r="AH28" s="44"/>
      <c r="AI28" s="39"/>
    </row>
    <row r="29" spans="1:35" ht="12">
      <c r="A29" s="17">
        <v>7</v>
      </c>
      <c r="B29" s="64"/>
      <c r="C29" s="64"/>
      <c r="D29" s="64"/>
      <c r="E29" s="64"/>
      <c r="F29" s="64"/>
      <c r="G29" s="36">
        <v>6.6629164623936115</v>
      </c>
      <c r="H29" s="36">
        <v>6.318812873697289</v>
      </c>
      <c r="I29" s="36">
        <v>6.5292414519605355</v>
      </c>
      <c r="J29" s="36">
        <v>6.520287745870692</v>
      </c>
      <c r="K29" s="36">
        <v>6.419622954930163</v>
      </c>
      <c r="L29" s="36">
        <v>6.245122486288849</v>
      </c>
      <c r="M29" s="35">
        <v>5.457</v>
      </c>
      <c r="N29" s="35">
        <v>4.989</v>
      </c>
      <c r="O29" s="35">
        <v>4.721</v>
      </c>
      <c r="P29" s="35">
        <v>4.819</v>
      </c>
      <c r="Q29" s="35">
        <v>4.806</v>
      </c>
      <c r="R29" s="35">
        <v>4.777</v>
      </c>
      <c r="S29" s="35">
        <v>4.623</v>
      </c>
      <c r="T29" s="35">
        <v>4.546010122537831</v>
      </c>
      <c r="U29" s="35">
        <v>4.709986456985399</v>
      </c>
      <c r="V29" s="35">
        <v>4.672609869860175</v>
      </c>
      <c r="W29" s="35">
        <v>4.897709701114919</v>
      </c>
      <c r="X29" s="35">
        <v>4.988813022679765</v>
      </c>
      <c r="Y29" s="35">
        <v>5.324276320785251</v>
      </c>
      <c r="Z29" s="35">
        <v>5.799014446198205</v>
      </c>
      <c r="AA29" s="36">
        <v>6.080463942549636</v>
      </c>
      <c r="AB29" s="36">
        <v>6.357110228164915</v>
      </c>
      <c r="AC29" s="36">
        <v>6.530955071135772</v>
      </c>
      <c r="AD29" s="36">
        <v>6.707834184285493</v>
      </c>
      <c r="AE29" s="36">
        <v>6.750561991907925</v>
      </c>
      <c r="AF29" s="36">
        <v>6.789550303896384</v>
      </c>
      <c r="AG29" s="18"/>
      <c r="AH29" s="44"/>
      <c r="AI29" s="39"/>
    </row>
    <row r="30" spans="1:35" ht="12">
      <c r="A30" s="14">
        <v>8</v>
      </c>
      <c r="B30" s="63"/>
      <c r="C30" s="63"/>
      <c r="D30" s="63"/>
      <c r="E30" s="63"/>
      <c r="F30" s="63"/>
      <c r="G30" s="36">
        <v>6.483084750779672</v>
      </c>
      <c r="H30" s="36">
        <v>6.678789270531985</v>
      </c>
      <c r="I30" s="36">
        <v>6.333865937167704</v>
      </c>
      <c r="J30" s="36">
        <v>6.544795811292674</v>
      </c>
      <c r="K30" s="36">
        <v>6.53582077513518</v>
      </c>
      <c r="L30" s="36">
        <v>6.434916174357336</v>
      </c>
      <c r="M30" s="35">
        <v>6.26</v>
      </c>
      <c r="N30" s="35">
        <v>5.47</v>
      </c>
      <c r="O30" s="35">
        <v>4.995</v>
      </c>
      <c r="P30" s="35">
        <v>4.732</v>
      </c>
      <c r="Q30" s="35">
        <v>4.83</v>
      </c>
      <c r="R30" s="35">
        <v>4.802</v>
      </c>
      <c r="S30" s="35">
        <v>4.783</v>
      </c>
      <c r="T30" s="35">
        <v>4.624962459362525</v>
      </c>
      <c r="U30" s="35">
        <v>4.547939899766278</v>
      </c>
      <c r="V30" s="35">
        <v>4.711985842021063</v>
      </c>
      <c r="W30" s="35">
        <v>4.674593388568055</v>
      </c>
      <c r="X30" s="35">
        <v>4.899788774499708</v>
      </c>
      <c r="Y30" s="35">
        <v>4.990930769343024</v>
      </c>
      <c r="Z30" s="35">
        <v>5.326536471318324</v>
      </c>
      <c r="AA30" s="35">
        <v>5.801476122640636</v>
      </c>
      <c r="AB30" s="36">
        <v>6.083045094051377</v>
      </c>
      <c r="AC30" s="36">
        <v>6.359808815767308</v>
      </c>
      <c r="AD30" s="36">
        <v>6.533727455718419</v>
      </c>
      <c r="AE30" s="36">
        <v>6.71068165389337</v>
      </c>
      <c r="AF30" s="36">
        <v>6.753427599431897</v>
      </c>
      <c r="AG30" s="16"/>
      <c r="AH30" s="44"/>
      <c r="AI30" s="39"/>
    </row>
    <row r="31" spans="1:35" ht="12">
      <c r="A31" s="17">
        <v>9</v>
      </c>
      <c r="B31" s="64"/>
      <c r="C31" s="64"/>
      <c r="D31" s="64"/>
      <c r="E31" s="64"/>
      <c r="F31" s="64"/>
      <c r="G31" s="36">
        <v>6.5724758613916805</v>
      </c>
      <c r="H31" s="36">
        <v>6.4861916604046455</v>
      </c>
      <c r="I31" s="36">
        <v>6.681989968265466</v>
      </c>
      <c r="J31" s="36">
        <v>6.336901336179125</v>
      </c>
      <c r="K31" s="36">
        <v>6.547932294908309</v>
      </c>
      <c r="L31" s="36">
        <v>6.538952957615277</v>
      </c>
      <c r="M31" s="35">
        <v>6.438</v>
      </c>
      <c r="N31" s="35">
        <v>6.263</v>
      </c>
      <c r="O31" s="35">
        <v>5.484</v>
      </c>
      <c r="P31" s="35">
        <v>5.014</v>
      </c>
      <c r="Q31" s="35">
        <v>4.742</v>
      </c>
      <c r="R31" s="35">
        <v>4.846</v>
      </c>
      <c r="S31" s="35">
        <v>4.787</v>
      </c>
      <c r="T31" s="35">
        <v>4.776008082935951</v>
      </c>
      <c r="U31" s="35">
        <v>4.618201565793592</v>
      </c>
      <c r="V31" s="35">
        <v>4.541291599830788</v>
      </c>
      <c r="W31" s="35">
        <v>4.705097735348601</v>
      </c>
      <c r="X31" s="35">
        <v>4.6677599431821</v>
      </c>
      <c r="Y31" s="35">
        <v>4.8926261324878615</v>
      </c>
      <c r="Z31" s="35">
        <v>4.983634893530425</v>
      </c>
      <c r="AA31" s="35">
        <v>5.318749998132856</v>
      </c>
      <c r="AB31" s="35">
        <v>5.792995369996152</v>
      </c>
      <c r="AC31" s="36">
        <v>6.074152736369069</v>
      </c>
      <c r="AD31" s="36">
        <v>6.350511877489438</v>
      </c>
      <c r="AE31" s="36">
        <v>6.52417627853057</v>
      </c>
      <c r="AF31" s="36">
        <v>6.700871800335507</v>
      </c>
      <c r="AG31" s="18"/>
      <c r="AH31" s="44"/>
      <c r="AI31" s="39"/>
    </row>
    <row r="32" spans="1:35" ht="12">
      <c r="A32" s="17">
        <v>10</v>
      </c>
      <c r="B32" s="64"/>
      <c r="C32" s="64"/>
      <c r="D32" s="64"/>
      <c r="E32" s="64"/>
      <c r="F32" s="64"/>
      <c r="G32" s="36">
        <v>6.729056896834411</v>
      </c>
      <c r="H32" s="36">
        <v>6.575538524887203</v>
      </c>
      <c r="I32" s="36">
        <v>6.4892141169099595</v>
      </c>
      <c r="J32" s="36">
        <v>6.6851036634976495</v>
      </c>
      <c r="K32" s="36">
        <v>6.3398542258977555</v>
      </c>
      <c r="L32" s="36">
        <v>6.5509835215135785</v>
      </c>
      <c r="M32" s="35">
        <v>6.542</v>
      </c>
      <c r="N32" s="35">
        <v>6.441</v>
      </c>
      <c r="O32" s="35">
        <v>6.28</v>
      </c>
      <c r="P32" s="35">
        <v>5.497</v>
      </c>
      <c r="Q32" s="35">
        <v>5.026</v>
      </c>
      <c r="R32" s="35">
        <v>4.764</v>
      </c>
      <c r="S32" s="35">
        <v>4.856</v>
      </c>
      <c r="T32" s="35">
        <v>4.801824629835612</v>
      </c>
      <c r="U32" s="35">
        <v>4.7907986724328</v>
      </c>
      <c r="V32" s="35">
        <v>4.63250345188491</v>
      </c>
      <c r="W32" s="35">
        <v>4.555355307151253</v>
      </c>
      <c r="X32" s="35">
        <v>4.719668726003901</v>
      </c>
      <c r="Y32" s="35">
        <v>4.682215304226423</v>
      </c>
      <c r="Z32" s="35">
        <v>4.907777870807932</v>
      </c>
      <c r="AA32" s="35">
        <v>4.99906847250106</v>
      </c>
      <c r="AB32" s="35">
        <v>5.335221378937218</v>
      </c>
      <c r="AC32" s="35">
        <v>5.810935418460662</v>
      </c>
      <c r="AD32" s="36">
        <v>6.092963487545514</v>
      </c>
      <c r="AE32" s="36">
        <v>6.370178471985039</v>
      </c>
      <c r="AF32" s="36">
        <v>6.54438068594889</v>
      </c>
      <c r="AG32" s="18"/>
      <c r="AH32" s="44"/>
      <c r="AI32" s="39"/>
    </row>
    <row r="33" spans="1:35" ht="12">
      <c r="A33" s="17">
        <v>11</v>
      </c>
      <c r="B33" s="64"/>
      <c r="C33" s="64"/>
      <c r="D33" s="64"/>
      <c r="E33" s="64"/>
      <c r="F33" s="64"/>
      <c r="G33" s="36">
        <v>6.703655327107047</v>
      </c>
      <c r="H33" s="36">
        <v>6.741400015569051</v>
      </c>
      <c r="I33" s="36">
        <v>6.5876000446515945</v>
      </c>
      <c r="J33" s="36">
        <v>6.501117291688762</v>
      </c>
      <c r="K33" s="36">
        <v>6.697366158753225</v>
      </c>
      <c r="L33" s="36">
        <v>6.351483429613864</v>
      </c>
      <c r="M33" s="35">
        <v>6.563</v>
      </c>
      <c r="N33" s="35">
        <v>6.554</v>
      </c>
      <c r="O33" s="35">
        <v>6.437</v>
      </c>
      <c r="P33" s="35">
        <v>6.305</v>
      </c>
      <c r="Q33" s="35">
        <v>5.506</v>
      </c>
      <c r="R33" s="35">
        <v>5.028</v>
      </c>
      <c r="S33" s="35">
        <v>4.767</v>
      </c>
      <c r="T33" s="35">
        <v>4.8604362448869916</v>
      </c>
      <c r="U33" s="35">
        <v>4.8062113822990264</v>
      </c>
      <c r="V33" s="35">
        <v>4.795175352028185</v>
      </c>
      <c r="W33" s="35">
        <v>4.636735519379226</v>
      </c>
      <c r="X33" s="35">
        <v>4.559516895225755</v>
      </c>
      <c r="Y33" s="35">
        <v>4.72398042416165</v>
      </c>
      <c r="Z33" s="35">
        <v>4.686492786455247</v>
      </c>
      <c r="AA33" s="35">
        <v>4.91226141786021</v>
      </c>
      <c r="AB33" s="35">
        <v>5.00363541894893</v>
      </c>
      <c r="AC33" s="35">
        <v>5.3400954210631</v>
      </c>
      <c r="AD33" s="35">
        <v>5.816244053662225</v>
      </c>
      <c r="AE33" s="36">
        <v>6.098529772166242</v>
      </c>
      <c r="AF33" s="36">
        <v>6.375998008985774</v>
      </c>
      <c r="AG33" s="18"/>
      <c r="AH33" s="44"/>
      <c r="AI33" s="39"/>
    </row>
    <row r="34" spans="1:35" ht="12">
      <c r="A34" s="14">
        <v>12</v>
      </c>
      <c r="B34" s="63"/>
      <c r="C34" s="63"/>
      <c r="D34" s="63"/>
      <c r="E34" s="63"/>
      <c r="F34" s="63"/>
      <c r="G34" s="36">
        <v>6.742855882869551</v>
      </c>
      <c r="H34" s="36">
        <v>6.7189768005043655</v>
      </c>
      <c r="I34" s="36">
        <v>6.756807755967274</v>
      </c>
      <c r="J34" s="36">
        <v>6.60265626904132</v>
      </c>
      <c r="K34" s="36">
        <v>6.515975856274368</v>
      </c>
      <c r="L34" s="36">
        <v>6.7126732580037665</v>
      </c>
      <c r="M34" s="35">
        <v>6.366</v>
      </c>
      <c r="N34" s="35">
        <v>6.578</v>
      </c>
      <c r="O34" s="35">
        <v>6.564</v>
      </c>
      <c r="P34" s="35">
        <v>6.444</v>
      </c>
      <c r="Q34" s="35">
        <v>6.315</v>
      </c>
      <c r="R34" s="35">
        <v>5.521</v>
      </c>
      <c r="S34" s="35">
        <v>5.038</v>
      </c>
      <c r="T34" s="35">
        <v>4.778789146673205</v>
      </c>
      <c r="U34" s="35">
        <v>4.872456466365224</v>
      </c>
      <c r="V34" s="35">
        <v>4.818097501646278</v>
      </c>
      <c r="W34" s="35">
        <v>4.807034178449162</v>
      </c>
      <c r="X34" s="35">
        <v>4.648202512272622</v>
      </c>
      <c r="Y34" s="35">
        <v>4.57079292070022</v>
      </c>
      <c r="Z34" s="35">
        <v>4.73566318021405</v>
      </c>
      <c r="AA34" s="35">
        <v>4.698082832782589</v>
      </c>
      <c r="AB34" s="35">
        <v>4.924409806857962</v>
      </c>
      <c r="AC34" s="35">
        <v>5.016009782668928</v>
      </c>
      <c r="AD34" s="35">
        <v>5.353301875472125</v>
      </c>
      <c r="AE34" s="35">
        <v>5.83062805916585</v>
      </c>
      <c r="AF34" s="36">
        <v>6.113611891313499</v>
      </c>
      <c r="AG34" s="16"/>
      <c r="AH34" s="44"/>
      <c r="AI34" s="39"/>
    </row>
    <row r="35" spans="1:35" ht="12">
      <c r="A35" s="17">
        <v>13</v>
      </c>
      <c r="B35" s="64"/>
      <c r="C35" s="64"/>
      <c r="D35" s="64"/>
      <c r="E35" s="64"/>
      <c r="F35" s="64"/>
      <c r="G35" s="36">
        <v>7.037733083305121</v>
      </c>
      <c r="H35" s="36">
        <v>6.749211072203076</v>
      </c>
      <c r="I35" s="36">
        <v>6.725309483633965</v>
      </c>
      <c r="J35" s="36">
        <v>6.7631760950398165</v>
      </c>
      <c r="K35" s="36">
        <v>6.608879319247769</v>
      </c>
      <c r="L35" s="36">
        <v>6.522117209579057</v>
      </c>
      <c r="M35" s="35">
        <v>6.719</v>
      </c>
      <c r="N35" s="35">
        <v>6.372</v>
      </c>
      <c r="O35" s="35">
        <v>6.603</v>
      </c>
      <c r="P35" s="35">
        <v>6.571</v>
      </c>
      <c r="Q35" s="35">
        <v>6.465</v>
      </c>
      <c r="R35" s="35">
        <v>6.304</v>
      </c>
      <c r="S35" s="35">
        <v>5.517</v>
      </c>
      <c r="T35" s="35">
        <v>5.02760509958356</v>
      </c>
      <c r="U35" s="35">
        <v>4.768929075754024</v>
      </c>
      <c r="V35" s="35">
        <v>4.862403131757978</v>
      </c>
      <c r="W35" s="35">
        <v>4.808156325837165</v>
      </c>
      <c r="X35" s="35">
        <v>4.797115829583857</v>
      </c>
      <c r="Y35" s="35">
        <v>4.638611880627025</v>
      </c>
      <c r="Z35" s="35">
        <v>4.561362008188341</v>
      </c>
      <c r="AA35" s="35">
        <v>4.725892091058804</v>
      </c>
      <c r="AB35" s="35">
        <v>4.688389283121024</v>
      </c>
      <c r="AC35" s="35">
        <v>4.914249276974669</v>
      </c>
      <c r="AD35" s="35">
        <v>5.005660254646155</v>
      </c>
      <c r="AE35" s="35">
        <v>5.3422564130079175</v>
      </c>
      <c r="AF35" s="35">
        <v>5.818597730058996</v>
      </c>
      <c r="AG35" s="18"/>
      <c r="AH35" s="44"/>
      <c r="AI35" s="39"/>
    </row>
    <row r="36" spans="1:35" ht="12">
      <c r="A36" s="14">
        <v>14</v>
      </c>
      <c r="B36" s="64"/>
      <c r="C36" s="64"/>
      <c r="D36" s="64"/>
      <c r="E36" s="64"/>
      <c r="F36" s="64"/>
      <c r="G36" s="36">
        <v>7.218825262778215</v>
      </c>
      <c r="H36" s="36">
        <v>7.041922833615171</v>
      </c>
      <c r="I36" s="36">
        <v>6.753229057660557</v>
      </c>
      <c r="J36" s="36">
        <v>6.7293132398379445</v>
      </c>
      <c r="K36" s="36">
        <v>6.767202394248056</v>
      </c>
      <c r="L36" s="36">
        <v>6.61281376146789</v>
      </c>
      <c r="M36" s="35">
        <v>6.526</v>
      </c>
      <c r="N36" s="35">
        <v>6.723</v>
      </c>
      <c r="O36" s="35">
        <v>6.374</v>
      </c>
      <c r="P36" s="35">
        <v>6.599</v>
      </c>
      <c r="Q36" s="35">
        <v>6.585</v>
      </c>
      <c r="R36" s="35">
        <v>6.48</v>
      </c>
      <c r="S36" s="35">
        <v>6.304</v>
      </c>
      <c r="T36" s="42">
        <v>5.525005240242789</v>
      </c>
      <c r="U36" s="42">
        <v>5.034900221328718</v>
      </c>
      <c r="V36" s="42">
        <v>4.775848855154465</v>
      </c>
      <c r="W36" s="42">
        <v>4.869458543254627</v>
      </c>
      <c r="X36" s="42">
        <v>4.815133024498251</v>
      </c>
      <c r="Y36" s="42">
        <v>4.804076508338308</v>
      </c>
      <c r="Z36" s="42">
        <v>4.645342568047266</v>
      </c>
      <c r="AA36" s="42">
        <v>4.567980605018117</v>
      </c>
      <c r="AB36" s="42">
        <v>4.7327494232231</v>
      </c>
      <c r="AC36" s="42">
        <v>4.695192198213122</v>
      </c>
      <c r="AD36" s="42">
        <v>4.921379917916328</v>
      </c>
      <c r="AE36" s="42">
        <v>5.012923534129972</v>
      </c>
      <c r="AF36" s="42">
        <v>5.350008097986113</v>
      </c>
      <c r="AG36" s="18"/>
      <c r="AH36" s="44"/>
      <c r="AI36" s="39"/>
    </row>
    <row r="37" spans="1:35" ht="12">
      <c r="A37" s="14">
        <v>15</v>
      </c>
      <c r="B37" s="64"/>
      <c r="C37" s="64"/>
      <c r="D37" s="64"/>
      <c r="E37" s="64"/>
      <c r="F37" s="64"/>
      <c r="G37" s="36">
        <v>7.765335408436315</v>
      </c>
      <c r="H37" s="36">
        <v>7.234311556630328</v>
      </c>
      <c r="I37" s="36">
        <v>7.057029624861051</v>
      </c>
      <c r="J37" s="36">
        <v>6.767716524226179</v>
      </c>
      <c r="K37" s="36">
        <v>6.743749400634409</v>
      </c>
      <c r="L37" s="36">
        <v>6.781719837324898</v>
      </c>
      <c r="M37" s="35">
        <v>6.627</v>
      </c>
      <c r="N37" s="35">
        <v>6.54</v>
      </c>
      <c r="O37" s="35">
        <v>6.737</v>
      </c>
      <c r="P37" s="35">
        <v>6.381</v>
      </c>
      <c r="Q37" s="35">
        <v>6.595</v>
      </c>
      <c r="R37" s="35">
        <v>6.601</v>
      </c>
      <c r="S37" s="35">
        <v>6.482</v>
      </c>
      <c r="T37" s="42">
        <v>6.30693446773241</v>
      </c>
      <c r="U37" s="42">
        <v>5.527577091384745</v>
      </c>
      <c r="V37" s="42">
        <v>5.037243932025957</v>
      </c>
      <c r="W37" s="42">
        <v>4.778071979259845</v>
      </c>
      <c r="X37" s="42">
        <v>4.871725242012477</v>
      </c>
      <c r="Y37" s="42">
        <v>4.817374435108602</v>
      </c>
      <c r="Z37" s="42">
        <v>4.8063127722180266</v>
      </c>
      <c r="AA37" s="42">
        <v>4.647504942392432</v>
      </c>
      <c r="AB37" s="42">
        <v>4.570106967912739</v>
      </c>
      <c r="AC37" s="42">
        <v>4.734952484845567</v>
      </c>
      <c r="AD37" s="42">
        <v>4.697377777211079</v>
      </c>
      <c r="AE37" s="42">
        <v>4.923670785709484</v>
      </c>
      <c r="AF37" s="42">
        <v>5.015257014833643</v>
      </c>
      <c r="AG37" s="18"/>
      <c r="AH37" s="44"/>
      <c r="AI37" s="39"/>
    </row>
    <row r="38" spans="1:35" ht="12">
      <c r="A38" s="14">
        <v>16</v>
      </c>
      <c r="B38" s="63"/>
      <c r="C38" s="63"/>
      <c r="D38" s="63"/>
      <c r="E38" s="63"/>
      <c r="F38" s="63"/>
      <c r="G38" s="36">
        <v>8.579185727609596</v>
      </c>
      <c r="H38" s="36">
        <v>7.779396676717775</v>
      </c>
      <c r="I38" s="36">
        <v>7.247411260671306</v>
      </c>
      <c r="J38" s="36">
        <v>7.069808311370532</v>
      </c>
      <c r="K38" s="36">
        <v>6.779971330064524</v>
      </c>
      <c r="L38" s="36">
        <v>6.755960807425961</v>
      </c>
      <c r="M38" s="35">
        <v>6.794</v>
      </c>
      <c r="N38" s="35">
        <v>6.639</v>
      </c>
      <c r="O38" s="35">
        <v>6.544</v>
      </c>
      <c r="P38" s="35">
        <v>6.753</v>
      </c>
      <c r="Q38" s="35">
        <v>6.386</v>
      </c>
      <c r="R38" s="35">
        <v>6.596</v>
      </c>
      <c r="S38" s="35">
        <v>6.605</v>
      </c>
      <c r="T38" s="42">
        <v>6.483966914584008</v>
      </c>
      <c r="U38" s="42">
        <v>6.3088482599855675</v>
      </c>
      <c r="V38" s="42">
        <v>5.5292543934512794</v>
      </c>
      <c r="W38" s="42">
        <v>5.038772446150164</v>
      </c>
      <c r="X38" s="42">
        <v>4.7795218495868195</v>
      </c>
      <c r="Y38" s="42">
        <v>4.873203530723955</v>
      </c>
      <c r="Z38" s="42">
        <v>4.818836231472848</v>
      </c>
      <c r="AA38" s="42">
        <v>4.807771212003121</v>
      </c>
      <c r="AB38" s="42">
        <v>4.6489151931252986</v>
      </c>
      <c r="AC38" s="42">
        <v>4.5714937328071645</v>
      </c>
      <c r="AD38" s="42">
        <v>4.736389270883368</v>
      </c>
      <c r="AE38" s="42">
        <v>4.698803161483926</v>
      </c>
      <c r="AF38" s="42">
        <v>4.925164836909</v>
      </c>
      <c r="AG38" s="16"/>
      <c r="AH38" s="44"/>
      <c r="AI38" s="39"/>
    </row>
    <row r="39" spans="1:35" ht="12">
      <c r="A39" s="17">
        <v>17</v>
      </c>
      <c r="B39" s="64"/>
      <c r="C39" s="64"/>
      <c r="D39" s="64"/>
      <c r="E39" s="64"/>
      <c r="F39" s="64"/>
      <c r="G39" s="36">
        <v>9.00166783323445</v>
      </c>
      <c r="H39" s="36">
        <v>8.570346413495193</v>
      </c>
      <c r="I39" s="36">
        <v>7.771381401955188</v>
      </c>
      <c r="J39" s="36">
        <v>7.239944101586129</v>
      </c>
      <c r="K39" s="36">
        <v>7.062524140310835</v>
      </c>
      <c r="L39" s="36">
        <v>6.772985784095956</v>
      </c>
      <c r="M39" s="35">
        <v>6.749</v>
      </c>
      <c r="N39" s="35">
        <v>6.787</v>
      </c>
      <c r="O39" s="35">
        <v>6.646</v>
      </c>
      <c r="P39" s="35">
        <v>6.558</v>
      </c>
      <c r="Q39" s="35">
        <v>6.767</v>
      </c>
      <c r="R39" s="35">
        <v>6.392</v>
      </c>
      <c r="S39" s="35">
        <v>6.604</v>
      </c>
      <c r="T39" s="42">
        <v>6.6132297137846265</v>
      </c>
      <c r="U39" s="42">
        <v>6.4920458232737905</v>
      </c>
      <c r="V39" s="42">
        <v>6.316708973912943</v>
      </c>
      <c r="W39" s="42">
        <v>5.536143747137954</v>
      </c>
      <c r="X39" s="42">
        <v>5.045050667960561</v>
      </c>
      <c r="Y39" s="42">
        <v>4.785477049715428</v>
      </c>
      <c r="Z39" s="42">
        <v>4.8792754565789265</v>
      </c>
      <c r="AA39" s="42">
        <v>4.824840416629549</v>
      </c>
      <c r="AB39" s="42">
        <v>4.813761610340252</v>
      </c>
      <c r="AC39" s="42">
        <v>4.654707659657989</v>
      </c>
      <c r="AD39" s="42">
        <v>4.577189733562534</v>
      </c>
      <c r="AE39" s="42">
        <v>4.742290728577833</v>
      </c>
      <c r="AF39" s="42">
        <v>4.704657787547409</v>
      </c>
      <c r="AG39" s="18"/>
      <c r="AH39" s="44"/>
      <c r="AI39" s="39"/>
    </row>
    <row r="40" spans="1:35" ht="12">
      <c r="A40" s="17">
        <v>18</v>
      </c>
      <c r="B40" s="64"/>
      <c r="C40" s="64"/>
      <c r="D40" s="64"/>
      <c r="E40" s="64"/>
      <c r="F40" s="64"/>
      <c r="G40" s="36">
        <v>9.203720561669128</v>
      </c>
      <c r="H40" s="36">
        <v>9.007002945300377</v>
      </c>
      <c r="I40" s="36">
        <v>8.575425889810793</v>
      </c>
      <c r="J40" s="36">
        <v>7.775987347370483</v>
      </c>
      <c r="K40" s="36">
        <v>7.24423507453121</v>
      </c>
      <c r="L40" s="36">
        <v>7.0667099599228145</v>
      </c>
      <c r="M40" s="35">
        <v>6.777</v>
      </c>
      <c r="N40" s="35">
        <v>6.753</v>
      </c>
      <c r="O40" s="35">
        <v>6.8</v>
      </c>
      <c r="P40" s="35">
        <v>6.67</v>
      </c>
      <c r="Q40" s="35">
        <v>6.555</v>
      </c>
      <c r="R40" s="35">
        <v>6.785</v>
      </c>
      <c r="S40" s="35">
        <v>6.435</v>
      </c>
      <c r="T40" s="42">
        <v>6.638525345261476</v>
      </c>
      <c r="U40" s="42">
        <v>6.647803311477217</v>
      </c>
      <c r="V40" s="42">
        <v>6.52598587831647</v>
      </c>
      <c r="W40" s="42">
        <v>6.3497323776441075</v>
      </c>
      <c r="X40" s="42">
        <v>5.565086399210501</v>
      </c>
      <c r="Y40" s="42">
        <v>5.071425912686936</v>
      </c>
      <c r="Z40" s="42">
        <v>4.810495257980464</v>
      </c>
      <c r="AA40" s="42">
        <v>4.904784037706158</v>
      </c>
      <c r="AB40" s="42">
        <v>4.850064414390854</v>
      </c>
      <c r="AC40" s="42">
        <v>4.838927688717513</v>
      </c>
      <c r="AD40" s="42">
        <v>4.679042212813792</v>
      </c>
      <c r="AE40" s="42">
        <v>4.601119027305497</v>
      </c>
      <c r="AF40" s="42">
        <v>4.767083161154218</v>
      </c>
      <c r="AG40" s="18"/>
      <c r="AH40" s="44"/>
      <c r="AI40" s="39"/>
    </row>
    <row r="41" spans="1:35" ht="12">
      <c r="A41" s="14" t="s">
        <v>12</v>
      </c>
      <c r="B41" s="64"/>
      <c r="C41" s="64"/>
      <c r="D41" s="64"/>
      <c r="E41" s="64"/>
      <c r="F41" s="64"/>
      <c r="G41" s="36">
        <v>9.420089515940093</v>
      </c>
      <c r="H41" s="36">
        <v>9.149397288470551</v>
      </c>
      <c r="I41" s="36">
        <v>8.953840761766068</v>
      </c>
      <c r="J41" s="36">
        <v>8.524811010720867</v>
      </c>
      <c r="K41" s="36">
        <v>7.7300910077076805</v>
      </c>
      <c r="L41" s="36">
        <v>7.201477305167001</v>
      </c>
      <c r="M41" s="35">
        <v>7.025</v>
      </c>
      <c r="N41" s="35">
        <v>6.737</v>
      </c>
      <c r="O41" s="35">
        <v>6.709</v>
      </c>
      <c r="P41" s="35">
        <v>6.812</v>
      </c>
      <c r="Q41" s="35">
        <v>6.693</v>
      </c>
      <c r="R41" s="35">
        <v>6.604</v>
      </c>
      <c r="S41" s="35">
        <v>6.887</v>
      </c>
      <c r="T41" s="35">
        <v>6.546918870677541</v>
      </c>
      <c r="U41" s="35">
        <v>6.753983971462859</v>
      </c>
      <c r="V41" s="35">
        <v>6.763423302014428</v>
      </c>
      <c r="W41" s="35">
        <v>6.639487194487218</v>
      </c>
      <c r="X41" s="35">
        <v>6.460168255936345</v>
      </c>
      <c r="Y41" s="35">
        <v>5.661875549952162</v>
      </c>
      <c r="Z41" s="35">
        <v>5.159629216629865</v>
      </c>
      <c r="AA41" s="35">
        <v>4.894160401208567</v>
      </c>
      <c r="AB41" s="35">
        <v>4.990089071182041</v>
      </c>
      <c r="AC41" s="35">
        <v>4.934417752692634</v>
      </c>
      <c r="AD41" s="35">
        <v>4.923087334748835</v>
      </c>
      <c r="AE41" s="35">
        <v>4.760421097088955</v>
      </c>
      <c r="AF41" s="35">
        <v>4.6811426551825726</v>
      </c>
      <c r="AG41" s="18"/>
      <c r="AH41" s="44"/>
      <c r="AI41" s="39"/>
    </row>
    <row r="42" spans="1:35" ht="12">
      <c r="A42" s="14">
        <v>20</v>
      </c>
      <c r="B42" s="63"/>
      <c r="C42" s="63"/>
      <c r="D42" s="63"/>
      <c r="E42" s="63"/>
      <c r="F42" s="63"/>
      <c r="G42" s="36">
        <v>9.598508272130012</v>
      </c>
      <c r="H42" s="36">
        <v>9.394611693761748</v>
      </c>
      <c r="I42" s="36">
        <v>9.12465158761917</v>
      </c>
      <c r="J42" s="36">
        <v>8.9296239682467</v>
      </c>
      <c r="K42" s="36">
        <v>8.501754582364468</v>
      </c>
      <c r="L42" s="36">
        <v>7.7091840000000005</v>
      </c>
      <c r="M42" s="35">
        <v>7.182</v>
      </c>
      <c r="N42" s="35">
        <v>7.006</v>
      </c>
      <c r="O42" s="35">
        <v>6.719</v>
      </c>
      <c r="P42" s="35">
        <v>6.713</v>
      </c>
      <c r="Q42" s="35">
        <v>6.854</v>
      </c>
      <c r="R42" s="35">
        <v>6.765</v>
      </c>
      <c r="S42" s="35">
        <v>6.729</v>
      </c>
      <c r="T42" s="35">
        <v>7.032541908357316</v>
      </c>
      <c r="U42" s="35">
        <v>6.685273897002347</v>
      </c>
      <c r="V42" s="35">
        <v>6.89671487261306</v>
      </c>
      <c r="W42" s="35">
        <v>6.906353683080716</v>
      </c>
      <c r="X42" s="35">
        <v>6.779798452916089</v>
      </c>
      <c r="Y42" s="35">
        <v>6.596689994905176</v>
      </c>
      <c r="Z42" s="35">
        <v>5.781527092339511</v>
      </c>
      <c r="AA42" s="35">
        <v>5.268666864750161</v>
      </c>
      <c r="AB42" s="35">
        <v>4.997587937813577</v>
      </c>
      <c r="AC42" s="35">
        <v>5.095543853568105</v>
      </c>
      <c r="AD42" s="35">
        <v>5.038696041694973</v>
      </c>
      <c r="AE42" s="35">
        <v>5.0271261797770155</v>
      </c>
      <c r="AF42" s="35">
        <v>4.861022341615564</v>
      </c>
      <c r="AG42" s="16"/>
      <c r="AH42" s="44"/>
      <c r="AI42" s="39"/>
    </row>
    <row r="43" spans="1:35" ht="12">
      <c r="A43" s="17">
        <v>21</v>
      </c>
      <c r="B43" s="64"/>
      <c r="C43" s="64"/>
      <c r="D43" s="64"/>
      <c r="E43" s="64"/>
      <c r="F43" s="64"/>
      <c r="G43" s="36">
        <v>9.41236261189036</v>
      </c>
      <c r="H43" s="36">
        <v>9.522329635049617</v>
      </c>
      <c r="I43" s="36">
        <v>9.3200512834938</v>
      </c>
      <c r="J43" s="36">
        <v>9.052233717876161</v>
      </c>
      <c r="K43" s="36">
        <v>8.858753936752679</v>
      </c>
      <c r="L43" s="36">
        <v>8.43428033964729</v>
      </c>
      <c r="M43" s="35">
        <v>7.648</v>
      </c>
      <c r="N43" s="35">
        <v>7.125</v>
      </c>
      <c r="O43" s="35">
        <v>6.931</v>
      </c>
      <c r="P43" s="35">
        <v>6.707</v>
      </c>
      <c r="Q43" s="35">
        <v>6.747</v>
      </c>
      <c r="R43" s="35">
        <v>6.931</v>
      </c>
      <c r="S43" s="35">
        <v>6.919</v>
      </c>
      <c r="T43" s="35">
        <v>6.909733881966055</v>
      </c>
      <c r="U43" s="35">
        <v>7.221428607597379</v>
      </c>
      <c r="V43" s="35">
        <v>6.864833341706102</v>
      </c>
      <c r="W43" s="35">
        <v>7.081953400141725</v>
      </c>
      <c r="X43" s="35">
        <v>7.091851098948413</v>
      </c>
      <c r="Y43" s="35">
        <v>6.96189672804508</v>
      </c>
      <c r="Z43" s="35">
        <v>6.77387016891407</v>
      </c>
      <c r="AA43" s="35">
        <v>5.936812845808145</v>
      </c>
      <c r="AB43" s="35">
        <v>5.410177730443759</v>
      </c>
      <c r="AC43" s="35">
        <v>5.131817907863775</v>
      </c>
      <c r="AD43" s="35">
        <v>5.232404816769716</v>
      </c>
      <c r="AE43" s="35">
        <v>5.17403013229722</v>
      </c>
      <c r="AF43" s="35">
        <v>5.162149516023751</v>
      </c>
      <c r="AG43" s="18"/>
      <c r="AH43" s="44"/>
      <c r="AI43" s="39"/>
    </row>
    <row r="44" spans="1:35" ht="12">
      <c r="A44" s="17">
        <v>22</v>
      </c>
      <c r="B44" s="64"/>
      <c r="C44" s="64"/>
      <c r="D44" s="64"/>
      <c r="E44" s="64"/>
      <c r="F44" s="64"/>
      <c r="G44" s="36">
        <v>8.967632597018705</v>
      </c>
      <c r="H44" s="36">
        <v>9.42097748352781</v>
      </c>
      <c r="I44" s="36">
        <v>9.531045156420609</v>
      </c>
      <c r="J44" s="36">
        <v>9.328581665160177</v>
      </c>
      <c r="K44" s="36">
        <v>9.060518973632586</v>
      </c>
      <c r="L44" s="36">
        <v>8.866862105889352</v>
      </c>
      <c r="M44" s="35">
        <v>8.442</v>
      </c>
      <c r="N44" s="35">
        <v>7.655</v>
      </c>
      <c r="O44" s="35">
        <v>7.093</v>
      </c>
      <c r="P44" s="35">
        <v>6.889</v>
      </c>
      <c r="Q44" s="35">
        <v>6.711</v>
      </c>
      <c r="R44" s="35">
        <v>6.822</v>
      </c>
      <c r="S44" s="35">
        <v>7.081</v>
      </c>
      <c r="T44" s="35">
        <v>7.080015145330703</v>
      </c>
      <c r="U44" s="35">
        <v>7.070533391317298</v>
      </c>
      <c r="V44" s="35">
        <v>7.389481704395702</v>
      </c>
      <c r="W44" s="35">
        <v>7.024587950491456</v>
      </c>
      <c r="X44" s="35">
        <v>7.246760706970615</v>
      </c>
      <c r="Y44" s="35">
        <v>7.256888739555565</v>
      </c>
      <c r="Z44" s="35">
        <v>7.123910142330891</v>
      </c>
      <c r="AA44" s="35">
        <v>6.931507932998333</v>
      </c>
      <c r="AB44" s="35">
        <v>6.0749710743337975</v>
      </c>
      <c r="AC44" s="35">
        <v>5.5360803975246</v>
      </c>
      <c r="AD44" s="35">
        <v>5.251242738944191</v>
      </c>
      <c r="AE44" s="35">
        <v>5.3541704508210595</v>
      </c>
      <c r="AF44" s="35">
        <v>5.294437302942874</v>
      </c>
      <c r="AG44" s="18"/>
      <c r="AH44" s="44"/>
      <c r="AI44" s="39"/>
    </row>
    <row r="45" spans="1:35" ht="12">
      <c r="A45" s="17">
        <v>23</v>
      </c>
      <c r="B45" s="64"/>
      <c r="C45" s="64"/>
      <c r="D45" s="64"/>
      <c r="E45" s="64"/>
      <c r="F45" s="64"/>
      <c r="G45" s="36">
        <v>7.97813745536766</v>
      </c>
      <c r="H45" s="36">
        <v>8.92832882941746</v>
      </c>
      <c r="I45" s="36">
        <v>9.379686774348642</v>
      </c>
      <c r="J45" s="36">
        <v>9.489272037398152</v>
      </c>
      <c r="K45" s="36">
        <v>9.287695912777929</v>
      </c>
      <c r="L45" s="36">
        <v>9.020808099192356</v>
      </c>
      <c r="M45" s="35">
        <v>8.828</v>
      </c>
      <c r="N45" s="35">
        <v>8.405</v>
      </c>
      <c r="O45" s="35">
        <v>7.574</v>
      </c>
      <c r="P45" s="35">
        <v>7.075</v>
      </c>
      <c r="Q45" s="35">
        <v>6.935</v>
      </c>
      <c r="R45" s="35">
        <v>6.806</v>
      </c>
      <c r="S45" s="35">
        <v>6.991</v>
      </c>
      <c r="T45" s="35">
        <v>7.293765056190343</v>
      </c>
      <c r="U45" s="35">
        <v>7.29275060927997</v>
      </c>
      <c r="V45" s="35">
        <v>7.282983953991964</v>
      </c>
      <c r="W45" s="35">
        <v>7.611515808343344</v>
      </c>
      <c r="X45" s="35">
        <v>7.235657975911638</v>
      </c>
      <c r="Y45" s="35">
        <v>7.464506427775101</v>
      </c>
      <c r="Z45" s="35">
        <v>7.474938780572173</v>
      </c>
      <c r="AA45" s="35">
        <v>7.337964533197715</v>
      </c>
      <c r="AB45" s="35">
        <v>7.139781153567206</v>
      </c>
      <c r="AC45" s="35">
        <v>6.257507659842247</v>
      </c>
      <c r="AD45" s="35">
        <v>5.702424763695137</v>
      </c>
      <c r="AE45" s="35">
        <v>5.409028497512272</v>
      </c>
      <c r="AF45" s="35">
        <v>5.515048911041595</v>
      </c>
      <c r="AG45" s="18"/>
      <c r="AH45" s="44"/>
      <c r="AI45" s="39"/>
    </row>
    <row r="46" spans="1:35" ht="12">
      <c r="A46" s="14">
        <v>24</v>
      </c>
      <c r="B46" s="63"/>
      <c r="C46" s="63"/>
      <c r="D46" s="63"/>
      <c r="E46" s="63"/>
      <c r="F46" s="63"/>
      <c r="G46" s="36">
        <v>7.442811041624123</v>
      </c>
      <c r="H46" s="36">
        <v>7.9446994075823625</v>
      </c>
      <c r="I46" s="36">
        <v>8.890908330245681</v>
      </c>
      <c r="J46" s="36">
        <v>9.340374539340608</v>
      </c>
      <c r="K46" s="36">
        <v>9.44950050756311</v>
      </c>
      <c r="L46" s="36">
        <v>9.24876923076923</v>
      </c>
      <c r="M46" s="35">
        <v>8.983</v>
      </c>
      <c r="N46" s="35">
        <v>8.791</v>
      </c>
      <c r="O46" s="35">
        <v>8.342</v>
      </c>
      <c r="P46" s="35">
        <v>7.56</v>
      </c>
      <c r="Q46" s="35">
        <v>7.119</v>
      </c>
      <c r="R46" s="35">
        <v>7.02</v>
      </c>
      <c r="S46" s="35">
        <v>6.983</v>
      </c>
      <c r="T46" s="35">
        <v>7.192914391885887</v>
      </c>
      <c r="U46" s="35">
        <v>7.5044239227157625</v>
      </c>
      <c r="V46" s="35">
        <v>7.503380176501856</v>
      </c>
      <c r="W46" s="35">
        <v>7.49333144021496</v>
      </c>
      <c r="X46" s="35">
        <v>7.831351967086223</v>
      </c>
      <c r="Y46" s="35">
        <v>7.444638591002537</v>
      </c>
      <c r="Z46" s="35">
        <v>7.680096654651443</v>
      </c>
      <c r="AA46" s="35">
        <v>7.690830315154274</v>
      </c>
      <c r="AB46" s="35">
        <v>7.549899971103712</v>
      </c>
      <c r="AC46" s="35">
        <v>7.3459926497509915</v>
      </c>
      <c r="AD46" s="35">
        <v>6.438237291348231</v>
      </c>
      <c r="AE46" s="35">
        <v>5.867122464801779</v>
      </c>
      <c r="AF46" s="35">
        <v>5.565252313814464</v>
      </c>
      <c r="AG46" s="16"/>
      <c r="AH46" s="44"/>
      <c r="AI46" s="39"/>
    </row>
    <row r="47" spans="1:35" ht="12">
      <c r="A47" s="17">
        <v>25</v>
      </c>
      <c r="B47" s="64"/>
      <c r="C47" s="64"/>
      <c r="D47" s="64"/>
      <c r="E47" s="64"/>
      <c r="F47" s="64"/>
      <c r="G47" s="36">
        <v>7.152161581836715</v>
      </c>
      <c r="H47" s="36">
        <v>7.421268896785846</v>
      </c>
      <c r="I47" s="36">
        <v>7.92170461913784</v>
      </c>
      <c r="J47" s="36">
        <v>8.865174876323117</v>
      </c>
      <c r="K47" s="36">
        <v>9.313340170196351</v>
      </c>
      <c r="L47" s="36">
        <v>9.42215028901734</v>
      </c>
      <c r="M47" s="35">
        <v>9.222</v>
      </c>
      <c r="N47" s="35">
        <v>8.957</v>
      </c>
      <c r="O47" s="35">
        <v>8.699</v>
      </c>
      <c r="P47" s="35">
        <v>8.327</v>
      </c>
      <c r="Q47" s="35">
        <v>7.562</v>
      </c>
      <c r="R47" s="35">
        <v>7.153</v>
      </c>
      <c r="S47" s="35">
        <v>7.148</v>
      </c>
      <c r="T47" s="35">
        <v>7.118742526835288</v>
      </c>
      <c r="U47" s="35">
        <v>7.332737444279487</v>
      </c>
      <c r="V47" s="35">
        <v>7.650302408425719</v>
      </c>
      <c r="W47" s="35">
        <v>7.64923837283068</v>
      </c>
      <c r="X47" s="35">
        <v>7.6389942991737305</v>
      </c>
      <c r="Y47" s="35">
        <v>7.983585606574809</v>
      </c>
      <c r="Z47" s="35">
        <v>7.589354909736346</v>
      </c>
      <c r="AA47" s="35">
        <v>7.829390042341782</v>
      </c>
      <c r="AB47" s="35">
        <v>7.840332354455503</v>
      </c>
      <c r="AC47" s="35">
        <v>7.696662465652086</v>
      </c>
      <c r="AD47" s="35">
        <v>7.488791390176404</v>
      </c>
      <c r="AE47" s="35">
        <v>6.563390176683014</v>
      </c>
      <c r="AF47" s="35">
        <v>5.981173449854661</v>
      </c>
      <c r="AG47" s="18"/>
      <c r="AH47" s="44"/>
      <c r="AI47" s="39"/>
    </row>
    <row r="48" spans="1:35" ht="12">
      <c r="A48" s="17">
        <v>26</v>
      </c>
      <c r="B48" s="64"/>
      <c r="C48" s="64"/>
      <c r="D48" s="64"/>
      <c r="E48" s="64"/>
      <c r="F48" s="64"/>
      <c r="G48" s="36">
        <v>6.869438968936125</v>
      </c>
      <c r="H48" s="36">
        <v>7.11105720492961</v>
      </c>
      <c r="I48" s="36">
        <v>7.378617926114665</v>
      </c>
      <c r="J48" s="36">
        <v>7.87617758109682</v>
      </c>
      <c r="K48" s="36">
        <v>8.81422559542471</v>
      </c>
      <c r="L48" s="36">
        <v>9.259815226689478</v>
      </c>
      <c r="M48" s="35">
        <v>9.368</v>
      </c>
      <c r="N48" s="35">
        <v>9.169</v>
      </c>
      <c r="O48" s="35">
        <v>8.91</v>
      </c>
      <c r="P48" s="35">
        <v>8.632</v>
      </c>
      <c r="Q48" s="35">
        <v>8.337</v>
      </c>
      <c r="R48" s="35">
        <v>7.596</v>
      </c>
      <c r="S48" s="35">
        <v>7.243</v>
      </c>
      <c r="T48" s="35">
        <v>7.247791751746107</v>
      </c>
      <c r="U48" s="35">
        <v>7.218125821040996</v>
      </c>
      <c r="V48" s="35">
        <v>7.4351082773319375</v>
      </c>
      <c r="W48" s="35">
        <v>7.757106700356925</v>
      </c>
      <c r="X48" s="35">
        <v>7.756027809980695</v>
      </c>
      <c r="Y48" s="35">
        <v>7.745640720927097</v>
      </c>
      <c r="Z48" s="35">
        <v>8.095042796403447</v>
      </c>
      <c r="AA48" s="35">
        <v>7.6953083262256445</v>
      </c>
      <c r="AB48" s="35">
        <v>7.938694539743686</v>
      </c>
      <c r="AC48" s="35">
        <v>7.949789615216946</v>
      </c>
      <c r="AD48" s="35">
        <v>7.8041139807676325</v>
      </c>
      <c r="AE48" s="35">
        <v>7.593340860138192</v>
      </c>
      <c r="AF48" s="35">
        <v>6.655020311423415</v>
      </c>
      <c r="AG48" s="18"/>
      <c r="AH48" s="44"/>
      <c r="AI48" s="39"/>
    </row>
    <row r="49" spans="1:35" ht="12">
      <c r="A49" s="17">
        <v>27</v>
      </c>
      <c r="B49" s="64"/>
      <c r="C49" s="64"/>
      <c r="D49" s="64"/>
      <c r="E49" s="64"/>
      <c r="F49" s="64"/>
      <c r="G49" s="36">
        <v>6.456747687538402</v>
      </c>
      <c r="H49" s="36">
        <v>6.857706366085679</v>
      </c>
      <c r="I49" s="36">
        <v>7.098911932162865</v>
      </c>
      <c r="J49" s="36">
        <v>7.3660156751733945</v>
      </c>
      <c r="K49" s="36">
        <v>7.862725527158141</v>
      </c>
      <c r="L49" s="36">
        <v>8.799171409950032</v>
      </c>
      <c r="M49" s="35">
        <v>9.244</v>
      </c>
      <c r="N49" s="35">
        <v>9.352</v>
      </c>
      <c r="O49" s="35">
        <v>9.087</v>
      </c>
      <c r="P49" s="35">
        <v>8.875</v>
      </c>
      <c r="Q49" s="35">
        <v>8.608</v>
      </c>
      <c r="R49" s="35">
        <v>8.328</v>
      </c>
      <c r="S49" s="35">
        <v>7.683</v>
      </c>
      <c r="T49" s="35">
        <v>7.320525257074566</v>
      </c>
      <c r="U49" s="35">
        <v>7.325368297207522</v>
      </c>
      <c r="V49" s="35">
        <v>7.295384838005343</v>
      </c>
      <c r="W49" s="35">
        <v>7.514689760222645</v>
      </c>
      <c r="X49" s="35">
        <v>7.8401346847694615</v>
      </c>
      <c r="Y49" s="35">
        <v>7.8390442465189025</v>
      </c>
      <c r="Z49" s="35">
        <v>7.828545979535008</v>
      </c>
      <c r="AA49" s="35">
        <v>8.181687870795383</v>
      </c>
      <c r="AB49" s="35">
        <v>7.7776748533910025</v>
      </c>
      <c r="AC49" s="35">
        <v>8.023666144745768</v>
      </c>
      <c r="AD49" s="35">
        <v>8.03487997606306</v>
      </c>
      <c r="AE49" s="35">
        <v>7.887645106350709</v>
      </c>
      <c r="AF49" s="35">
        <v>7.67461598125334</v>
      </c>
      <c r="AG49" s="18"/>
      <c r="AH49" s="44"/>
      <c r="AI49" s="39"/>
    </row>
    <row r="50" spans="1:35" ht="12">
      <c r="A50" s="14">
        <v>28</v>
      </c>
      <c r="B50" s="63"/>
      <c r="C50" s="63"/>
      <c r="D50" s="63"/>
      <c r="E50" s="63"/>
      <c r="F50" s="63"/>
      <c r="G50" s="36">
        <v>6.474705145146146</v>
      </c>
      <c r="H50" s="36">
        <v>6.430205453426928</v>
      </c>
      <c r="I50" s="36">
        <v>6.829515881240238</v>
      </c>
      <c r="J50" s="36">
        <v>7.0697299056135146</v>
      </c>
      <c r="K50" s="36">
        <v>7.335735645353338</v>
      </c>
      <c r="L50" s="36">
        <v>7.830403635116599</v>
      </c>
      <c r="M50" s="35">
        <v>8.763</v>
      </c>
      <c r="N50" s="35">
        <v>9.206</v>
      </c>
      <c r="O50" s="35">
        <v>9.307</v>
      </c>
      <c r="P50" s="35">
        <v>9.037</v>
      </c>
      <c r="Q50" s="35">
        <v>8.851</v>
      </c>
      <c r="R50" s="35">
        <v>8.624</v>
      </c>
      <c r="S50" s="35">
        <v>8.399</v>
      </c>
      <c r="T50" s="35">
        <v>7.749410846781806</v>
      </c>
      <c r="U50" s="35">
        <v>7.383802919603515</v>
      </c>
      <c r="V50" s="35">
        <v>7.388687822341733</v>
      </c>
      <c r="W50" s="35">
        <v>7.358445190041147</v>
      </c>
      <c r="X50" s="35">
        <v>7.579645755312968</v>
      </c>
      <c r="Y50" s="35">
        <v>7.907903783207434</v>
      </c>
      <c r="Z50" s="35">
        <v>7.906803919351307</v>
      </c>
      <c r="AA50" s="35">
        <v>7.896214906721162</v>
      </c>
      <c r="AB50" s="35">
        <v>8.25240931028568</v>
      </c>
      <c r="AC50" s="35">
        <v>7.844904057218577</v>
      </c>
      <c r="AD50" s="35">
        <v>8.093021665111129</v>
      </c>
      <c r="AE50" s="35">
        <v>8.104332427319148</v>
      </c>
      <c r="AF50" s="35">
        <v>7.955824878656724</v>
      </c>
      <c r="AG50" s="16"/>
      <c r="AH50" s="44"/>
      <c r="AI50" s="39"/>
    </row>
    <row r="51" spans="1:35" ht="12">
      <c r="A51" s="17">
        <v>29</v>
      </c>
      <c r="B51" s="64"/>
      <c r="C51" s="64"/>
      <c r="D51" s="64"/>
      <c r="E51" s="64"/>
      <c r="F51" s="64"/>
      <c r="G51" s="36">
        <v>6.454519848158015</v>
      </c>
      <c r="H51" s="36">
        <v>6.463622116825115</v>
      </c>
      <c r="I51" s="36">
        <v>6.419198597121849</v>
      </c>
      <c r="J51" s="36">
        <v>6.817825508283646</v>
      </c>
      <c r="K51" s="36">
        <v>7.057628348089355</v>
      </c>
      <c r="L51" s="36">
        <v>7.323178754484879</v>
      </c>
      <c r="M51" s="35">
        <v>7.817</v>
      </c>
      <c r="N51" s="35">
        <v>8.748</v>
      </c>
      <c r="O51" s="35">
        <v>9.185</v>
      </c>
      <c r="P51" s="35">
        <v>9.277</v>
      </c>
      <c r="Q51" s="35">
        <v>9.029</v>
      </c>
      <c r="R51" s="35">
        <v>8.871</v>
      </c>
      <c r="S51" s="35">
        <v>8.641</v>
      </c>
      <c r="T51" s="35">
        <v>8.427028669342448</v>
      </c>
      <c r="U51" s="35">
        <v>7.775271743819934</v>
      </c>
      <c r="V51" s="35">
        <v>7.40844373047664</v>
      </c>
      <c r="W51" s="35">
        <v>7.413344934836911</v>
      </c>
      <c r="X51" s="35">
        <v>7.3830013785286095</v>
      </c>
      <c r="Y51" s="35">
        <v>7.604940121857624</v>
      </c>
      <c r="Z51" s="35">
        <v>7.934293593938643</v>
      </c>
      <c r="AA51" s="35">
        <v>7.933190059678855</v>
      </c>
      <c r="AB51" s="35">
        <v>7.9225657099926705</v>
      </c>
      <c r="AC51" s="35">
        <v>8.279948785441835</v>
      </c>
      <c r="AD51" s="35">
        <v>7.871083628815555</v>
      </c>
      <c r="AE51" s="35">
        <v>8.120029240802602</v>
      </c>
      <c r="AF51" s="35">
        <v>8.131377748648665</v>
      </c>
      <c r="AG51" s="18"/>
      <c r="AH51" s="44"/>
      <c r="AI51" s="39"/>
    </row>
    <row r="52" spans="1:35" ht="12">
      <c r="A52" s="17">
        <v>30</v>
      </c>
      <c r="B52" s="64"/>
      <c r="C52" s="64"/>
      <c r="D52" s="64"/>
      <c r="E52" s="64"/>
      <c r="F52" s="64"/>
      <c r="G52" s="36">
        <v>6.767187753155832</v>
      </c>
      <c r="H52" s="36">
        <v>6.443785709994263</v>
      </c>
      <c r="I52" s="36">
        <v>6.452872841205474</v>
      </c>
      <c r="J52" s="36">
        <v>6.4085231996851615</v>
      </c>
      <c r="K52" s="36">
        <v>6.806487177516384</v>
      </c>
      <c r="L52" s="36">
        <v>7.0458912151067326</v>
      </c>
      <c r="M52" s="35">
        <v>7.311</v>
      </c>
      <c r="N52" s="35">
        <v>7.804</v>
      </c>
      <c r="O52" s="35">
        <v>8.692</v>
      </c>
      <c r="P52" s="35">
        <v>9.157</v>
      </c>
      <c r="Q52" s="35">
        <v>9.287</v>
      </c>
      <c r="R52" s="35">
        <v>9.01</v>
      </c>
      <c r="S52" s="35">
        <v>8.91</v>
      </c>
      <c r="T52" s="35">
        <v>8.68297120063372</v>
      </c>
      <c r="U52" s="35">
        <v>8.467960565075243</v>
      </c>
      <c r="V52" s="35">
        <v>7.813037915598843</v>
      </c>
      <c r="W52" s="35">
        <v>7.444428139479703</v>
      </c>
      <c r="X52" s="35">
        <v>7.449353150046611</v>
      </c>
      <c r="Y52" s="35">
        <v>7.418862208541022</v>
      </c>
      <c r="Z52" s="35">
        <v>7.641878956212665</v>
      </c>
      <c r="AA52" s="35">
        <v>7.972832169140361</v>
      </c>
      <c r="AB52" s="35">
        <v>7.97172327477667</v>
      </c>
      <c r="AC52" s="35">
        <v>7.9610473203326695</v>
      </c>
      <c r="AD52" s="35">
        <v>8.32016628245731</v>
      </c>
      <c r="AE52" s="35">
        <v>7.909315179583962</v>
      </c>
      <c r="AF52" s="35">
        <v>8.159469974099373</v>
      </c>
      <c r="AG52" s="18"/>
      <c r="AH52" s="44"/>
      <c r="AI52" s="39"/>
    </row>
    <row r="53" spans="1:35" ht="12">
      <c r="A53" s="17">
        <v>31</v>
      </c>
      <c r="B53" s="64"/>
      <c r="C53" s="64"/>
      <c r="D53" s="64"/>
      <c r="E53" s="64"/>
      <c r="F53" s="64"/>
      <c r="G53" s="36"/>
      <c r="H53" s="36">
        <v>6.764410901390072</v>
      </c>
      <c r="I53" s="36">
        <v>6.441141563211335</v>
      </c>
      <c r="J53" s="36">
        <v>6.450224965603831</v>
      </c>
      <c r="K53" s="36">
        <v>6.405893522541262</v>
      </c>
      <c r="L53" s="36">
        <v>6.803694199601934</v>
      </c>
      <c r="M53" s="35">
        <v>7.043</v>
      </c>
      <c r="N53" s="35">
        <v>7.308</v>
      </c>
      <c r="O53" s="35">
        <v>7.797</v>
      </c>
      <c r="P53" s="35">
        <v>8.675</v>
      </c>
      <c r="Q53" s="35">
        <v>9.151</v>
      </c>
      <c r="R53" s="35">
        <v>9.274</v>
      </c>
      <c r="S53" s="35">
        <v>9.104</v>
      </c>
      <c r="T53" s="35">
        <v>8.975580596350682</v>
      </c>
      <c r="U53" s="35">
        <v>8.746880788673376</v>
      </c>
      <c r="V53" s="35">
        <v>8.5302876025311</v>
      </c>
      <c r="W53" s="35">
        <v>7.870544502110118</v>
      </c>
      <c r="X53" s="35">
        <v>7.499221634078678</v>
      </c>
      <c r="Y53" s="35">
        <v>7.5041828943795945</v>
      </c>
      <c r="Z53" s="35">
        <v>7.473467529290701</v>
      </c>
      <c r="AA53" s="35">
        <v>7.69812575522368</v>
      </c>
      <c r="AB53" s="35">
        <v>8.031514895095032</v>
      </c>
      <c r="AC53" s="35">
        <v>8.030397838895913</v>
      </c>
      <c r="AD53" s="35">
        <v>8.01964330583698</v>
      </c>
      <c r="AE53" s="35">
        <v>8.381405504291246</v>
      </c>
      <c r="AF53" s="35">
        <v>7.967530399135321</v>
      </c>
      <c r="AG53" s="18"/>
      <c r="AH53" s="44"/>
      <c r="AI53" s="39"/>
    </row>
    <row r="54" spans="1:35" ht="12">
      <c r="A54" s="14">
        <v>32</v>
      </c>
      <c r="B54" s="63"/>
      <c r="C54" s="63"/>
      <c r="D54" s="63"/>
      <c r="E54" s="63"/>
      <c r="F54" s="63"/>
      <c r="G54" s="36"/>
      <c r="H54" s="36"/>
      <c r="I54" s="36">
        <v>6.755766900522186</v>
      </c>
      <c r="J54" s="36">
        <v>6.432910656769633</v>
      </c>
      <c r="K54" s="36">
        <v>6.441982451804251</v>
      </c>
      <c r="L54" s="36">
        <v>6.39770765832106</v>
      </c>
      <c r="M54" s="35">
        <v>6.795</v>
      </c>
      <c r="N54" s="35">
        <v>7.034</v>
      </c>
      <c r="O54" s="35">
        <v>7.277</v>
      </c>
      <c r="P54" s="35">
        <v>7.776</v>
      </c>
      <c r="Q54" s="35">
        <v>8.672</v>
      </c>
      <c r="R54" s="35">
        <v>9.18</v>
      </c>
      <c r="S54" s="35">
        <v>9.304</v>
      </c>
      <c r="T54" s="35">
        <v>9.15346480167315</v>
      </c>
      <c r="U54" s="35">
        <v>9.02434765633529</v>
      </c>
      <c r="V54" s="35">
        <v>8.794405253026456</v>
      </c>
      <c r="W54" s="35">
        <v>8.576635250210598</v>
      </c>
      <c r="X54" s="35">
        <v>7.913307564814049</v>
      </c>
      <c r="Y54" s="35">
        <v>7.539967186674538</v>
      </c>
      <c r="Z54" s="35">
        <v>7.544955403012014</v>
      </c>
      <c r="AA54" s="35">
        <v>7.514073152000181</v>
      </c>
      <c r="AB54" s="35">
        <v>7.739952014421519</v>
      </c>
      <c r="AC54" s="35">
        <v>8.075152558915423</v>
      </c>
      <c r="AD54" s="35">
        <v>8.074029433410137</v>
      </c>
      <c r="AE54" s="35">
        <v>8.063216467701286</v>
      </c>
      <c r="AF54" s="35">
        <v>8.426944230237208</v>
      </c>
      <c r="AG54" s="16"/>
      <c r="AH54" s="44"/>
      <c r="AI54" s="39"/>
    </row>
    <row r="55" spans="1:35" ht="12">
      <c r="A55" s="17">
        <v>33</v>
      </c>
      <c r="B55" s="64"/>
      <c r="C55" s="64"/>
      <c r="D55" s="64"/>
      <c r="E55" s="64"/>
      <c r="F55" s="64"/>
      <c r="G55" s="36"/>
      <c r="H55" s="36"/>
      <c r="I55" s="36"/>
      <c r="J55" s="36">
        <v>6.750795769616724</v>
      </c>
      <c r="K55" s="36">
        <v>6.428177094844122</v>
      </c>
      <c r="L55" s="36">
        <v>6.437242214532872</v>
      </c>
      <c r="M55" s="35">
        <v>6.393</v>
      </c>
      <c r="N55" s="35">
        <v>6.79</v>
      </c>
      <c r="O55" s="35">
        <v>7.016</v>
      </c>
      <c r="P55" s="35">
        <v>7.293</v>
      </c>
      <c r="Q55" s="35">
        <v>7.771</v>
      </c>
      <c r="R55" s="35">
        <v>8.702</v>
      </c>
      <c r="S55" s="35">
        <v>9.246</v>
      </c>
      <c r="T55" s="35">
        <v>9.373986559539949</v>
      </c>
      <c r="U55" s="35">
        <v>9.222319005170478</v>
      </c>
      <c r="V55" s="35">
        <v>9.092230614692912</v>
      </c>
      <c r="W55" s="35">
        <v>8.860558538372477</v>
      </c>
      <c r="X55" s="35">
        <v>8.641150425790059</v>
      </c>
      <c r="Y55" s="35">
        <v>7.972833056112716</v>
      </c>
      <c r="Z55" s="35">
        <v>7.596684336549803</v>
      </c>
      <c r="AA55" s="35">
        <v>7.60171007525397</v>
      </c>
      <c r="AB55" s="35">
        <v>7.5705955217379275</v>
      </c>
      <c r="AC55" s="35">
        <v>7.798173490398912</v>
      </c>
      <c r="AD55" s="35">
        <v>8.135895480815542</v>
      </c>
      <c r="AE55" s="35">
        <v>8.134763906934284</v>
      </c>
      <c r="AF55" s="35">
        <v>8.123869603922296</v>
      </c>
      <c r="AG55" s="18"/>
      <c r="AH55" s="44"/>
      <c r="AI55" s="39"/>
    </row>
    <row r="56" spans="1:35" ht="12">
      <c r="A56" s="17">
        <v>34</v>
      </c>
      <c r="B56" s="64"/>
      <c r="C56" s="64"/>
      <c r="D56" s="64"/>
      <c r="E56" s="64"/>
      <c r="F56" s="64"/>
      <c r="G56" s="64"/>
      <c r="H56" s="64"/>
      <c r="I56" s="64"/>
      <c r="J56" s="64"/>
      <c r="K56" s="36">
        <v>6.713836931522468</v>
      </c>
      <c r="L56" s="36">
        <v>6.392984509466436</v>
      </c>
      <c r="M56" s="35">
        <v>6.402</v>
      </c>
      <c r="N56" s="35">
        <v>6.358</v>
      </c>
      <c r="O56" s="35">
        <v>6.765</v>
      </c>
      <c r="P56" s="35">
        <v>7.033</v>
      </c>
      <c r="Q56" s="35">
        <v>7.316</v>
      </c>
      <c r="R56" s="35">
        <v>7.816</v>
      </c>
      <c r="S56" s="35">
        <v>8.786</v>
      </c>
      <c r="T56" s="35">
        <v>9.352894170152656</v>
      </c>
      <c r="U56" s="35">
        <v>9.48236039842208</v>
      </c>
      <c r="V56" s="35">
        <v>9.328939396360264</v>
      </c>
      <c r="W56" s="35">
        <v>9.197347037621116</v>
      </c>
      <c r="X56" s="35">
        <v>8.96299657125679</v>
      </c>
      <c r="Y56" s="35">
        <v>8.741051853859396</v>
      </c>
      <c r="Z56" s="35">
        <v>8.065007982924184</v>
      </c>
      <c r="AA56" s="35">
        <v>7.684510560653974</v>
      </c>
      <c r="AB56" s="35">
        <v>7.689594402556085</v>
      </c>
      <c r="AC56" s="35">
        <v>7.658120129769248</v>
      </c>
      <c r="AD56" s="35">
        <v>7.888329155979989</v>
      </c>
      <c r="AE56" s="35">
        <v>8.229955592849992</v>
      </c>
      <c r="AF56" s="35">
        <v>8.228810936700617</v>
      </c>
      <c r="AG56" s="18"/>
      <c r="AH56" s="44"/>
      <c r="AI56" s="39"/>
    </row>
    <row r="57" spans="1:35" ht="12">
      <c r="A57" s="17">
        <v>35</v>
      </c>
      <c r="B57" s="64"/>
      <c r="C57" s="64"/>
      <c r="D57" s="64"/>
      <c r="E57" s="64"/>
      <c r="F57" s="64"/>
      <c r="G57" s="64"/>
      <c r="H57" s="64"/>
      <c r="I57" s="64"/>
      <c r="J57" s="64"/>
      <c r="K57" s="36">
        <v>6.960004808201311</v>
      </c>
      <c r="L57" s="36">
        <v>6.7023011292346295</v>
      </c>
      <c r="M57" s="35">
        <v>6.382</v>
      </c>
      <c r="N57" s="35">
        <v>6.391</v>
      </c>
      <c r="O57" s="35">
        <v>6.343</v>
      </c>
      <c r="P57" s="35">
        <v>6.755</v>
      </c>
      <c r="Q57" s="35">
        <v>7.048</v>
      </c>
      <c r="R57" s="35">
        <v>7.343</v>
      </c>
      <c r="S57" s="35">
        <v>7.892</v>
      </c>
      <c r="T57" s="35">
        <v>8.876020716213276</v>
      </c>
      <c r="U57" s="35">
        <v>9.448723242752715</v>
      </c>
      <c r="V57" s="35">
        <v>9.579515972569402</v>
      </c>
      <c r="W57" s="35">
        <v>9.424523030092406</v>
      </c>
      <c r="X57" s="35">
        <v>9.291582385628026</v>
      </c>
      <c r="Y57" s="35">
        <v>9.054830781450471</v>
      </c>
      <c r="Z57" s="35">
        <v>8.83061203464039</v>
      </c>
      <c r="AA57" s="35">
        <v>8.147641467432337</v>
      </c>
      <c r="AB57" s="35">
        <v>7.763245496280945</v>
      </c>
      <c r="AC57" s="35">
        <v>7.768381426856984</v>
      </c>
      <c r="AD57" s="35">
        <v>7.736584670963095</v>
      </c>
      <c r="AE57" s="35">
        <v>7.969152402092826</v>
      </c>
      <c r="AF57" s="35">
        <v>8.314279118558144</v>
      </c>
      <c r="AG57" s="18"/>
      <c r="AH57" s="44"/>
      <c r="AI57" s="39"/>
    </row>
    <row r="58" spans="1:35" ht="12">
      <c r="A58" s="14">
        <v>36</v>
      </c>
      <c r="B58" s="63"/>
      <c r="C58" s="63"/>
      <c r="D58" s="63"/>
      <c r="E58" s="63"/>
      <c r="F58" s="63"/>
      <c r="G58" s="63"/>
      <c r="H58" s="63"/>
      <c r="I58" s="63"/>
      <c r="J58" s="63"/>
      <c r="K58" s="36">
        <v>6.760003414159079</v>
      </c>
      <c r="L58" s="36">
        <v>6.953461400359066</v>
      </c>
      <c r="M58" s="35">
        <v>6.696</v>
      </c>
      <c r="N58" s="35">
        <v>6.376</v>
      </c>
      <c r="O58" s="35">
        <v>6.393</v>
      </c>
      <c r="P58" s="35">
        <v>6.368</v>
      </c>
      <c r="Q58" s="35">
        <v>6.785</v>
      </c>
      <c r="R58" s="35">
        <v>7.08</v>
      </c>
      <c r="S58" s="35">
        <v>7.399</v>
      </c>
      <c r="T58" s="35">
        <v>7.95730540499496</v>
      </c>
      <c r="U58" s="35">
        <v>8.949468781040437</v>
      </c>
      <c r="V58" s="35">
        <v>9.526910356038734</v>
      </c>
      <c r="W58" s="35">
        <v>9.658785380861891</v>
      </c>
      <c r="X58" s="35">
        <v>9.502509889363123</v>
      </c>
      <c r="Y58" s="35">
        <v>9.36846917614215</v>
      </c>
      <c r="Z58" s="35">
        <v>9.129758479289226</v>
      </c>
      <c r="AA58" s="35">
        <v>8.903684347777181</v>
      </c>
      <c r="AB58" s="35">
        <v>8.215062276578864</v>
      </c>
      <c r="AC58" s="35">
        <v>7.827485472359243</v>
      </c>
      <c r="AD58" s="35">
        <v>7.83266390217835</v>
      </c>
      <c r="AE58" s="35">
        <v>7.800604031735402</v>
      </c>
      <c r="AF58" s="35">
        <v>8.035096234465511</v>
      </c>
      <c r="AG58" s="16"/>
      <c r="AH58" s="44"/>
      <c r="AI58" s="39"/>
    </row>
    <row r="59" spans="1:35" ht="12">
      <c r="A59" s="17">
        <v>37</v>
      </c>
      <c r="B59" s="64"/>
      <c r="C59" s="64"/>
      <c r="D59" s="64"/>
      <c r="E59" s="64"/>
      <c r="F59" s="64"/>
      <c r="G59" s="64"/>
      <c r="H59" s="64"/>
      <c r="I59" s="64"/>
      <c r="J59" s="64"/>
      <c r="K59" s="36">
        <v>6.267537303671049</v>
      </c>
      <c r="L59" s="36">
        <v>6.747888712700013</v>
      </c>
      <c r="M59" s="35">
        <v>6.941</v>
      </c>
      <c r="N59" s="35">
        <v>6.684</v>
      </c>
      <c r="O59" s="35">
        <v>6.354</v>
      </c>
      <c r="P59" s="35">
        <v>6.404</v>
      </c>
      <c r="Q59" s="35">
        <v>6.372</v>
      </c>
      <c r="R59" s="35">
        <v>6.829</v>
      </c>
      <c r="S59" s="35">
        <v>7.139</v>
      </c>
      <c r="T59" s="35">
        <v>7.475780605136383</v>
      </c>
      <c r="U59" s="35">
        <v>8.039879634519291</v>
      </c>
      <c r="V59" s="35">
        <v>9.042338848435687</v>
      </c>
      <c r="W59" s="35">
        <v>9.625772626915436</v>
      </c>
      <c r="X59" s="35">
        <v>9.759016139940824</v>
      </c>
      <c r="Y59" s="35">
        <v>9.601118952698679</v>
      </c>
      <c r="Z59" s="35">
        <v>9.46568727758096</v>
      </c>
      <c r="AA59" s="35">
        <v>9.224499441688044</v>
      </c>
      <c r="AB59" s="35">
        <v>8.996079302793492</v>
      </c>
      <c r="AC59" s="35">
        <v>8.300311290341373</v>
      </c>
      <c r="AD59" s="35">
        <v>7.908712539701314</v>
      </c>
      <c r="AE59" s="35">
        <v>7.913944706914012</v>
      </c>
      <c r="AF59" s="35">
        <v>7.881552146073279</v>
      </c>
      <c r="AG59" s="18"/>
      <c r="AH59" s="44"/>
      <c r="AI59" s="39"/>
    </row>
    <row r="60" spans="1:35" ht="12">
      <c r="A60" s="17">
        <v>38</v>
      </c>
      <c r="B60" s="64"/>
      <c r="C60" s="64"/>
      <c r="D60" s="64"/>
      <c r="E60" s="64"/>
      <c r="F60" s="64"/>
      <c r="G60" s="64"/>
      <c r="H60" s="64"/>
      <c r="I60" s="64"/>
      <c r="J60" s="64"/>
      <c r="K60" s="36">
        <v>6.16988148980925</v>
      </c>
      <c r="L60" s="36">
        <v>6.263925410685215</v>
      </c>
      <c r="M60" s="35">
        <v>6.744</v>
      </c>
      <c r="N60" s="35">
        <v>6.937</v>
      </c>
      <c r="O60" s="35">
        <v>6.693</v>
      </c>
      <c r="P60" s="35">
        <v>6.354</v>
      </c>
      <c r="Q60" s="35">
        <v>6.408</v>
      </c>
      <c r="R60" s="35">
        <v>6.408</v>
      </c>
      <c r="S60" s="35">
        <v>6.895</v>
      </c>
      <c r="T60" s="35">
        <v>7.206548866171491</v>
      </c>
      <c r="U60" s="35">
        <v>7.546516072796249</v>
      </c>
      <c r="V60" s="35">
        <v>8.115952579394909</v>
      </c>
      <c r="W60" s="35">
        <v>9.127897012989582</v>
      </c>
      <c r="X60" s="35">
        <v>9.716851213128171</v>
      </c>
      <c r="Y60" s="35">
        <v>9.851355469707217</v>
      </c>
      <c r="Z60" s="35">
        <v>9.691964267060971</v>
      </c>
      <c r="AA60" s="35">
        <v>9.555251144107714</v>
      </c>
      <c r="AB60" s="35">
        <v>9.311781200797943</v>
      </c>
      <c r="AC60" s="35">
        <v>9.08119976180631</v>
      </c>
      <c r="AD60" s="35">
        <v>8.378848426709629</v>
      </c>
      <c r="AE60" s="35">
        <v>7.983544387990021</v>
      </c>
      <c r="AF60" s="35">
        <v>7.98882606171103</v>
      </c>
      <c r="AG60" s="18"/>
      <c r="AH60" s="44"/>
      <c r="AI60" s="39"/>
    </row>
    <row r="61" spans="1:35" ht="12">
      <c r="A61" s="17">
        <v>39</v>
      </c>
      <c r="B61" s="64"/>
      <c r="C61" s="64"/>
      <c r="D61" s="64"/>
      <c r="E61" s="64"/>
      <c r="F61" s="64"/>
      <c r="G61" s="64"/>
      <c r="H61" s="64"/>
      <c r="I61" s="64"/>
      <c r="J61" s="64"/>
      <c r="K61" s="36">
        <v>6.020415240227781</v>
      </c>
      <c r="L61" s="36">
        <v>6.181774796358408</v>
      </c>
      <c r="M61" s="35">
        <v>6.276</v>
      </c>
      <c r="N61" s="35">
        <v>6.757</v>
      </c>
      <c r="O61" s="35">
        <v>6.937</v>
      </c>
      <c r="P61" s="35">
        <v>6.681</v>
      </c>
      <c r="Q61" s="35">
        <v>6.368</v>
      </c>
      <c r="R61" s="35">
        <v>6.434</v>
      </c>
      <c r="S61" s="35">
        <v>6.469</v>
      </c>
      <c r="T61" s="35">
        <v>6.960527702387921</v>
      </c>
      <c r="U61" s="35">
        <v>7.275037421551693</v>
      </c>
      <c r="V61" s="35">
        <v>7.618235559276866</v>
      </c>
      <c r="W61" s="35">
        <v>8.193083794074688</v>
      </c>
      <c r="X61" s="35">
        <v>9.21464539861609</v>
      </c>
      <c r="Y61" s="35">
        <v>9.809196816382933</v>
      </c>
      <c r="Z61" s="35">
        <v>9.944979355035223</v>
      </c>
      <c r="AA61" s="35">
        <v>9.784073353362109</v>
      </c>
      <c r="AB61" s="35">
        <v>9.646060956031274</v>
      </c>
      <c r="AC61" s="35">
        <v>9.400277158336353</v>
      </c>
      <c r="AD61" s="35">
        <v>9.167504352860249</v>
      </c>
      <c r="AE61" s="35">
        <v>8.45847811286756</v>
      </c>
      <c r="AF61" s="35">
        <v>8.059417240877181</v>
      </c>
      <c r="AG61" s="18"/>
      <c r="AH61" s="44"/>
      <c r="AI61" s="39"/>
    </row>
    <row r="62" spans="1:35" ht="12">
      <c r="A62" s="14">
        <v>40</v>
      </c>
      <c r="B62" s="63"/>
      <c r="C62" s="63"/>
      <c r="D62" s="63"/>
      <c r="E62" s="63"/>
      <c r="F62" s="63"/>
      <c r="G62" s="63"/>
      <c r="H62" s="63"/>
      <c r="I62" s="63"/>
      <c r="J62" s="63"/>
      <c r="K62" s="36">
        <v>6.046066276480761</v>
      </c>
      <c r="L62" s="36">
        <v>6.006026102464331</v>
      </c>
      <c r="M62" s="35">
        <v>6.167</v>
      </c>
      <c r="N62" s="35">
        <v>6.261</v>
      </c>
      <c r="O62" s="35">
        <v>6.751</v>
      </c>
      <c r="P62" s="35">
        <v>6.927</v>
      </c>
      <c r="Q62" s="35">
        <v>6.688</v>
      </c>
      <c r="R62" s="35">
        <v>6.383</v>
      </c>
      <c r="S62" s="35">
        <v>6.475</v>
      </c>
      <c r="T62" s="35">
        <v>6.510562430488655</v>
      </c>
      <c r="U62" s="35">
        <v>7.005248130397637</v>
      </c>
      <c r="V62" s="35">
        <v>7.3217785310177</v>
      </c>
      <c r="W62" s="35">
        <v>7.667181669321485</v>
      </c>
      <c r="X62" s="35">
        <v>8.245723224539821</v>
      </c>
      <c r="Y62" s="35">
        <v>9.273848221132333</v>
      </c>
      <c r="Z62" s="35">
        <v>9.872219549545777</v>
      </c>
      <c r="AA62" s="35">
        <v>10.00887447223336</v>
      </c>
      <c r="AB62" s="35">
        <v>9.846934671749032</v>
      </c>
      <c r="AC62" s="35">
        <v>9.708035563849233</v>
      </c>
      <c r="AD62" s="35">
        <v>9.46067263924027</v>
      </c>
      <c r="AE62" s="35">
        <v>9.226404300676014</v>
      </c>
      <c r="AF62" s="35">
        <v>8.512822665133113</v>
      </c>
      <c r="AG62" s="16"/>
      <c r="AH62" s="44"/>
      <c r="AI62" s="39"/>
    </row>
    <row r="63" spans="1:35" ht="12">
      <c r="A63" s="17">
        <v>41</v>
      </c>
      <c r="B63" s="64"/>
      <c r="C63" s="64"/>
      <c r="D63" s="64"/>
      <c r="E63" s="64"/>
      <c r="F63" s="64"/>
      <c r="G63" s="64"/>
      <c r="H63" s="64"/>
      <c r="I63" s="64"/>
      <c r="J63" s="64"/>
      <c r="K63" s="36">
        <v>6.575146707620789</v>
      </c>
      <c r="L63" s="36">
        <v>6.047046666666667</v>
      </c>
      <c r="M63" s="35">
        <v>6.007</v>
      </c>
      <c r="N63" s="35">
        <v>6.168</v>
      </c>
      <c r="O63" s="35">
        <v>6.25</v>
      </c>
      <c r="P63" s="35">
        <v>6.758</v>
      </c>
      <c r="Q63" s="35">
        <v>6.933</v>
      </c>
      <c r="R63" s="35">
        <v>6.731</v>
      </c>
      <c r="S63" s="35">
        <v>6.417</v>
      </c>
      <c r="T63" s="35">
        <v>6.524538190920529</v>
      </c>
      <c r="U63" s="35">
        <v>6.560372698393145</v>
      </c>
      <c r="V63" s="35">
        <v>7.05884308318981</v>
      </c>
      <c r="W63" s="35">
        <v>7.377795158469034</v>
      </c>
      <c r="X63" s="35">
        <v>7.725840867677814</v>
      </c>
      <c r="Y63" s="35">
        <v>8.30880866259003</v>
      </c>
      <c r="Z63" s="35">
        <v>9.344799520552638</v>
      </c>
      <c r="AA63" s="35">
        <v>9.94774880002528</v>
      </c>
      <c r="AB63" s="35">
        <v>10.085449226597085</v>
      </c>
      <c r="AC63" s="35">
        <v>9.922270475571594</v>
      </c>
      <c r="AD63" s="35">
        <v>9.782308694231512</v>
      </c>
      <c r="AE63" s="35">
        <v>9.533053273593833</v>
      </c>
      <c r="AF63" s="35">
        <v>9.296992621565108</v>
      </c>
      <c r="AG63" s="18"/>
      <c r="AH63" s="44"/>
      <c r="AI63" s="39"/>
    </row>
    <row r="64" spans="1:35" ht="12">
      <c r="A64" s="17">
        <v>42</v>
      </c>
      <c r="B64" s="64"/>
      <c r="C64" s="64"/>
      <c r="D64" s="64"/>
      <c r="E64" s="64"/>
      <c r="F64" s="64"/>
      <c r="G64" s="64"/>
      <c r="H64" s="64"/>
      <c r="I64" s="64"/>
      <c r="J64" s="64"/>
      <c r="K64" s="36">
        <v>7.305686387429013</v>
      </c>
      <c r="L64" s="36">
        <v>6.5674846422048825</v>
      </c>
      <c r="M64" s="35">
        <v>6.04</v>
      </c>
      <c r="N64" s="35">
        <v>6</v>
      </c>
      <c r="O64" s="35">
        <v>6.163</v>
      </c>
      <c r="P64" s="35">
        <v>6.231</v>
      </c>
      <c r="Q64" s="35">
        <v>6.782</v>
      </c>
      <c r="R64" s="35">
        <v>6.964</v>
      </c>
      <c r="S64" s="35">
        <v>6.781</v>
      </c>
      <c r="T64" s="35">
        <v>6.473366002373914</v>
      </c>
      <c r="U64" s="35">
        <v>6.5818487932515435</v>
      </c>
      <c r="V64" s="35">
        <v>6.617998065868818</v>
      </c>
      <c r="W64" s="35">
        <v>7.120846942623216</v>
      </c>
      <c r="X64" s="35">
        <v>7.442600646924157</v>
      </c>
      <c r="Y64" s="35">
        <v>7.793703539438452</v>
      </c>
      <c r="Z64" s="35">
        <v>8.381792039370449</v>
      </c>
      <c r="AA64" s="35">
        <v>9.426882891591942</v>
      </c>
      <c r="AB64" s="35">
        <v>10.035128390562498</v>
      </c>
      <c r="AC64" s="35">
        <v>10.174038357818585</v>
      </c>
      <c r="AD64" s="35">
        <v>10.009426268181956</v>
      </c>
      <c r="AE64" s="35">
        <v>9.868235082743498</v>
      </c>
      <c r="AF64" s="35">
        <v>9.616790238445017</v>
      </c>
      <c r="AG64" s="18"/>
      <c r="AH64" s="44"/>
      <c r="AI64" s="39"/>
    </row>
    <row r="65" spans="1:35" ht="12">
      <c r="A65" s="17">
        <v>43</v>
      </c>
      <c r="B65" s="64"/>
      <c r="C65" s="64"/>
      <c r="D65" s="64"/>
      <c r="E65" s="64"/>
      <c r="F65" s="64"/>
      <c r="G65" s="64"/>
      <c r="H65" s="64"/>
      <c r="I65" s="64"/>
      <c r="J65" s="64"/>
      <c r="K65" s="36">
        <v>7.509204391644826</v>
      </c>
      <c r="L65" s="36">
        <v>7.285124025080289</v>
      </c>
      <c r="M65" s="35">
        <v>6.549</v>
      </c>
      <c r="N65" s="35">
        <v>6.023</v>
      </c>
      <c r="O65" s="35">
        <v>5.984</v>
      </c>
      <c r="P65" s="35">
        <v>6.13</v>
      </c>
      <c r="Q65" s="35">
        <v>6.255</v>
      </c>
      <c r="R65" s="35">
        <v>6.777</v>
      </c>
      <c r="S65" s="35">
        <v>7.006</v>
      </c>
      <c r="T65" s="35">
        <v>6.8227441315379735</v>
      </c>
      <c r="U65" s="35">
        <v>6.513216325614814</v>
      </c>
      <c r="V65" s="35">
        <v>6.622366941281118</v>
      </c>
      <c r="W65" s="35">
        <v>6.658738750396128</v>
      </c>
      <c r="X65" s="35">
        <v>7.164683186751611</v>
      </c>
      <c r="Y65" s="35">
        <v>7.488417620879298</v>
      </c>
      <c r="Z65" s="35">
        <v>7.841681918102115</v>
      </c>
      <c r="AA65" s="35">
        <v>8.433390716470496</v>
      </c>
      <c r="AB65" s="35">
        <v>9.484915193526716</v>
      </c>
      <c r="AC65" s="35">
        <v>10.096905078298246</v>
      </c>
      <c r="AD65" s="35">
        <v>10.236670181366907</v>
      </c>
      <c r="AE65" s="35">
        <v>10.071044732532147</v>
      </c>
      <c r="AF65" s="35">
        <v>9.92898436800256</v>
      </c>
      <c r="AG65" s="18"/>
      <c r="AH65" s="44"/>
      <c r="AI65" s="39"/>
    </row>
    <row r="66" spans="1:35" ht="12">
      <c r="A66" s="14">
        <v>44</v>
      </c>
      <c r="B66" s="63"/>
      <c r="C66" s="63"/>
      <c r="D66" s="63"/>
      <c r="E66" s="63"/>
      <c r="F66" s="63"/>
      <c r="G66" s="63"/>
      <c r="H66" s="63"/>
      <c r="I66" s="63"/>
      <c r="J66" s="63"/>
      <c r="K66" s="36">
        <v>7.687872719321541</v>
      </c>
      <c r="L66" s="36">
        <v>7.4977382068965515</v>
      </c>
      <c r="M66" s="35">
        <v>7.274</v>
      </c>
      <c r="N66" s="35">
        <v>6.539</v>
      </c>
      <c r="O66" s="35">
        <v>6.008</v>
      </c>
      <c r="P66" s="35">
        <v>5.97</v>
      </c>
      <c r="Q66" s="35">
        <v>6.144</v>
      </c>
      <c r="R66" s="35">
        <v>6.264</v>
      </c>
      <c r="S66" s="35">
        <v>6.794</v>
      </c>
      <c r="T66" s="35">
        <v>7.03396920068444</v>
      </c>
      <c r="U66" s="35">
        <v>6.849981742133687</v>
      </c>
      <c r="V66" s="35">
        <v>6.5392182460419175</v>
      </c>
      <c r="W66" s="35">
        <v>6.648804610419955</v>
      </c>
      <c r="X66" s="35">
        <v>6.685321622279526</v>
      </c>
      <c r="Y66" s="35">
        <v>7.193285878999782</v>
      </c>
      <c r="Z66" s="35">
        <v>7.518312718687929</v>
      </c>
      <c r="AA66" s="35">
        <v>7.87298730994781</v>
      </c>
      <c r="AB66" s="35">
        <v>8.467058315299964</v>
      </c>
      <c r="AC66" s="35">
        <v>9.522780665482559</v>
      </c>
      <c r="AD66" s="35">
        <v>10.137213722949497</v>
      </c>
      <c r="AE66" s="35">
        <v>10.277536793220044</v>
      </c>
      <c r="AF66" s="35">
        <v>10.111250138073991</v>
      </c>
      <c r="AG66" s="16"/>
      <c r="AH66" s="44"/>
      <c r="AI66" s="39"/>
    </row>
    <row r="67" spans="1:35" ht="12">
      <c r="A67" s="17">
        <v>45</v>
      </c>
      <c r="B67" s="64"/>
      <c r="C67" s="64"/>
      <c r="D67" s="64"/>
      <c r="E67" s="64"/>
      <c r="F67" s="64"/>
      <c r="G67" s="64"/>
      <c r="H67" s="64"/>
      <c r="I67" s="64"/>
      <c r="J67" s="64"/>
      <c r="K67" s="36">
        <v>7.824320354564717</v>
      </c>
      <c r="L67" s="36">
        <v>7.662507178317456</v>
      </c>
      <c r="M67" s="35">
        <v>7.473</v>
      </c>
      <c r="N67" s="35">
        <v>7.25</v>
      </c>
      <c r="O67" s="35">
        <v>6.524</v>
      </c>
      <c r="P67" s="35">
        <v>6.004</v>
      </c>
      <c r="Q67" s="35">
        <v>5.974</v>
      </c>
      <c r="R67" s="35">
        <v>6.162</v>
      </c>
      <c r="S67" s="35">
        <v>6.315</v>
      </c>
      <c r="T67" s="35">
        <v>6.850721803555034</v>
      </c>
      <c r="U67" s="35">
        <v>7.09269446109265</v>
      </c>
      <c r="V67" s="35">
        <v>6.907170926521805</v>
      </c>
      <c r="W67" s="35">
        <v>6.593812925576136</v>
      </c>
      <c r="X67" s="35">
        <v>6.704314205502093</v>
      </c>
      <c r="Y67" s="35">
        <v>6.741136090893179</v>
      </c>
      <c r="Z67" s="35">
        <v>7.2533412438134155</v>
      </c>
      <c r="AA67" s="35">
        <v>7.581081670276791</v>
      </c>
      <c r="AB67" s="35">
        <v>7.938717371706146</v>
      </c>
      <c r="AC67" s="35">
        <v>8.537748161995498</v>
      </c>
      <c r="AD67" s="35">
        <v>9.602284535692329</v>
      </c>
      <c r="AE67" s="35">
        <v>10.22184737696606</v>
      </c>
      <c r="AF67" s="35">
        <v>10.363341977649638</v>
      </c>
      <c r="AG67" s="18"/>
      <c r="AH67" s="44"/>
      <c r="AI67" s="39"/>
    </row>
    <row r="68" spans="1:35" ht="12">
      <c r="A68" s="17">
        <v>46</v>
      </c>
      <c r="B68" s="64"/>
      <c r="C68" s="64"/>
      <c r="D68" s="64"/>
      <c r="E68" s="64"/>
      <c r="F68" s="64"/>
      <c r="G68" s="64"/>
      <c r="H68" s="64"/>
      <c r="I68" s="64"/>
      <c r="J68" s="64"/>
      <c r="K68" s="36">
        <v>7.884938023728128</v>
      </c>
      <c r="L68" s="36">
        <v>7.803380115424975</v>
      </c>
      <c r="M68" s="35">
        <v>7.642</v>
      </c>
      <c r="N68" s="35">
        <v>7.453</v>
      </c>
      <c r="O68" s="35">
        <v>7.219</v>
      </c>
      <c r="P68" s="35">
        <v>6.521</v>
      </c>
      <c r="Q68" s="35">
        <v>6.003</v>
      </c>
      <c r="R68" s="35">
        <v>5.995</v>
      </c>
      <c r="S68" s="35">
        <v>6.202</v>
      </c>
      <c r="T68" s="35">
        <v>6.36485246258862</v>
      </c>
      <c r="U68" s="35">
        <v>6.90480341122198</v>
      </c>
      <c r="V68" s="35">
        <v>7.148686271904072</v>
      </c>
      <c r="W68" s="35">
        <v>6.961698160125547</v>
      </c>
      <c r="X68" s="35">
        <v>6.645866419192706</v>
      </c>
      <c r="Y68" s="35">
        <v>6.757240028639408</v>
      </c>
      <c r="Z68" s="35">
        <v>6.7943525967959575</v>
      </c>
      <c r="AA68" s="35">
        <v>7.31060124745549</v>
      </c>
      <c r="AB68" s="35">
        <v>7.640928952992348</v>
      </c>
      <c r="AC68" s="35">
        <v>8.00138793556594</v>
      </c>
      <c r="AD68" s="35">
        <v>8.605147650647428</v>
      </c>
      <c r="AE68" s="35">
        <v>9.67808778677402</v>
      </c>
      <c r="AF68" s="35">
        <v>10.302541638873706</v>
      </c>
      <c r="AG68" s="18"/>
      <c r="AH68" s="44"/>
      <c r="AI68" s="39"/>
    </row>
    <row r="69" spans="1:35" ht="12">
      <c r="A69" s="17">
        <v>47</v>
      </c>
      <c r="B69" s="64"/>
      <c r="C69" s="64"/>
      <c r="D69" s="64"/>
      <c r="E69" s="64"/>
      <c r="F69" s="64"/>
      <c r="G69" s="64"/>
      <c r="H69" s="64"/>
      <c r="I69" s="64"/>
      <c r="J69" s="64"/>
      <c r="K69" s="36">
        <v>8.059262952302463</v>
      </c>
      <c r="L69" s="36">
        <v>7.866365806451614</v>
      </c>
      <c r="M69" s="35">
        <v>7.785</v>
      </c>
      <c r="N69" s="35">
        <v>7.624</v>
      </c>
      <c r="O69" s="35">
        <v>7.413</v>
      </c>
      <c r="P69" s="35">
        <v>7.198</v>
      </c>
      <c r="Q69" s="35">
        <v>6.519</v>
      </c>
      <c r="R69" s="35">
        <v>6.043</v>
      </c>
      <c r="S69" s="35">
        <v>6.033</v>
      </c>
      <c r="T69" s="35">
        <v>6.262600215501376</v>
      </c>
      <c r="U69" s="35">
        <v>6.427043921935175</v>
      </c>
      <c r="V69" s="35">
        <v>6.97227077251103</v>
      </c>
      <c r="W69" s="35">
        <v>7.218536631244465</v>
      </c>
      <c r="X69" s="35">
        <v>7.0297214443498515</v>
      </c>
      <c r="Y69" s="35">
        <v>6.710803687363689</v>
      </c>
      <c r="Z69" s="35">
        <v>6.823265536851286</v>
      </c>
      <c r="AA69" s="35">
        <v>6.86074073474471</v>
      </c>
      <c r="AB69" s="35">
        <v>7.382033690383647</v>
      </c>
      <c r="AC69" s="35">
        <v>7.71558905315069</v>
      </c>
      <c r="AD69" s="35">
        <v>8.079570107962812</v>
      </c>
      <c r="AE69" s="35">
        <v>8.68922920531534</v>
      </c>
      <c r="AF69" s="35">
        <v>9.772653121427314</v>
      </c>
      <c r="AG69" s="18"/>
      <c r="AH69" s="44"/>
      <c r="AI69" s="39"/>
    </row>
    <row r="70" spans="1:35" ht="12">
      <c r="A70" s="14">
        <v>48</v>
      </c>
      <c r="B70" s="63"/>
      <c r="C70" s="63"/>
      <c r="D70" s="63"/>
      <c r="E70" s="63"/>
      <c r="F70" s="63"/>
      <c r="G70" s="63"/>
      <c r="H70" s="63"/>
      <c r="I70" s="63"/>
      <c r="J70" s="63"/>
      <c r="K70" s="36">
        <v>7.998785048967967</v>
      </c>
      <c r="L70" s="36">
        <v>8.023029913981256</v>
      </c>
      <c r="M70" s="35">
        <v>7.831</v>
      </c>
      <c r="N70" s="35">
        <v>7.75</v>
      </c>
      <c r="O70" s="35">
        <v>7.605</v>
      </c>
      <c r="P70" s="35">
        <v>7.392</v>
      </c>
      <c r="Q70" s="35">
        <v>7.187</v>
      </c>
      <c r="R70" s="35">
        <v>6.511</v>
      </c>
      <c r="S70" s="35">
        <v>6.063</v>
      </c>
      <c r="T70" s="35">
        <v>6.048715872937037</v>
      </c>
      <c r="U70" s="35">
        <v>6.278914193496117</v>
      </c>
      <c r="V70" s="35">
        <v>6.443786273275783</v>
      </c>
      <c r="W70" s="35">
        <v>6.990433431477282</v>
      </c>
      <c r="X70" s="35">
        <v>7.237340809014725</v>
      </c>
      <c r="Y70" s="35">
        <v>7.048033761439552</v>
      </c>
      <c r="Z70" s="35">
        <v>6.7282852285630925</v>
      </c>
      <c r="AA70" s="35">
        <v>6.841040039452449</v>
      </c>
      <c r="AB70" s="35">
        <v>6.878612859664518</v>
      </c>
      <c r="AC70" s="35">
        <v>7.401263775498016</v>
      </c>
      <c r="AD70" s="35">
        <v>7.7356880448950465</v>
      </c>
      <c r="AE70" s="35">
        <v>8.100617264800642</v>
      </c>
      <c r="AF70" s="35">
        <v>8.711864514798437</v>
      </c>
      <c r="AG70" s="18"/>
      <c r="AH70" s="44"/>
      <c r="AI70" s="39"/>
    </row>
    <row r="71" spans="1:56" s="20" customFormat="1" ht="12">
      <c r="A71" s="17">
        <v>49</v>
      </c>
      <c r="B71" s="64"/>
      <c r="C71" s="64"/>
      <c r="D71" s="64"/>
      <c r="E71" s="64"/>
      <c r="F71" s="64"/>
      <c r="G71" s="64"/>
      <c r="H71" s="64"/>
      <c r="I71" s="64"/>
      <c r="J71" s="64"/>
      <c r="K71" s="36">
        <v>7.792962563551406</v>
      </c>
      <c r="L71" s="36">
        <v>7.955885167464116</v>
      </c>
      <c r="M71" s="35">
        <v>7.98</v>
      </c>
      <c r="N71" s="35">
        <v>7.789</v>
      </c>
      <c r="O71" s="35">
        <v>7.712</v>
      </c>
      <c r="P71" s="35">
        <v>7.562</v>
      </c>
      <c r="Q71" s="35">
        <v>7.39</v>
      </c>
      <c r="R71" s="35">
        <v>7.191</v>
      </c>
      <c r="S71" s="35">
        <v>6.536</v>
      </c>
      <c r="T71" s="35">
        <v>6.093912451485798</v>
      </c>
      <c r="U71" s="35">
        <v>6.079555496221474</v>
      </c>
      <c r="V71" s="35">
        <v>6.310927492257446</v>
      </c>
      <c r="W71" s="35">
        <v>6.476640179024997</v>
      </c>
      <c r="X71" s="35">
        <v>7.026074439940953</v>
      </c>
      <c r="Y71" s="35">
        <v>7.274240684760207</v>
      </c>
      <c r="Z71" s="35">
        <v>7.083968447522475</v>
      </c>
      <c r="AA71" s="35">
        <v>6.762589663778426</v>
      </c>
      <c r="AB71" s="35">
        <v>6.875919359645748</v>
      </c>
      <c r="AC71" s="35">
        <v>6.9136837464060585</v>
      </c>
      <c r="AD71" s="35">
        <v>7.438999419138734</v>
      </c>
      <c r="AE71" s="35">
        <v>7.7751287642414235</v>
      </c>
      <c r="AF71" s="35">
        <v>8.141918590580481</v>
      </c>
      <c r="AG71" s="18"/>
      <c r="AH71" s="44"/>
      <c r="AI71" s="39"/>
      <c r="AJ71" s="21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1:35" ht="12">
      <c r="A72" s="17">
        <v>50</v>
      </c>
      <c r="B72" s="64"/>
      <c r="C72" s="64"/>
      <c r="D72" s="64"/>
      <c r="E72" s="64"/>
      <c r="F72" s="64"/>
      <c r="G72" s="64"/>
      <c r="H72" s="64"/>
      <c r="I72" s="64"/>
      <c r="J72" s="64"/>
      <c r="K72" s="36">
        <v>7.5653763525650914</v>
      </c>
      <c r="L72" s="36">
        <v>7.755853218010684</v>
      </c>
      <c r="M72" s="35">
        <v>7.918</v>
      </c>
      <c r="N72" s="35">
        <v>7.942</v>
      </c>
      <c r="O72" s="35">
        <v>7.747</v>
      </c>
      <c r="P72" s="35">
        <v>7.669</v>
      </c>
      <c r="Q72" s="35">
        <v>7.547</v>
      </c>
      <c r="R72" s="35">
        <v>7.402</v>
      </c>
      <c r="S72" s="35">
        <v>7.192</v>
      </c>
      <c r="T72" s="35">
        <v>6.553535365233727</v>
      </c>
      <c r="U72" s="35">
        <v>6.110261744713943</v>
      </c>
      <c r="V72" s="35">
        <v>6.095866271326272</v>
      </c>
      <c r="W72" s="35">
        <v>6.327859012841948</v>
      </c>
      <c r="X72" s="35">
        <v>6.494016288423198</v>
      </c>
      <c r="Y72" s="35">
        <v>7.044924620703457</v>
      </c>
      <c r="Z72" s="35">
        <v>7.293756668114752</v>
      </c>
      <c r="AA72" s="35">
        <v>7.1029739515052635</v>
      </c>
      <c r="AB72" s="35">
        <v>6.780732944023252</v>
      </c>
      <c r="AC72" s="35">
        <v>6.894366690932322</v>
      </c>
      <c r="AD72" s="35">
        <v>6.932232395366235</v>
      </c>
      <c r="AE72" s="35">
        <v>7.458957431958209</v>
      </c>
      <c r="AF72" s="35">
        <v>7.795988574923833</v>
      </c>
      <c r="AG72" s="18"/>
      <c r="AH72" s="44"/>
      <c r="AI72" s="39"/>
    </row>
    <row r="73" spans="1:35" ht="12">
      <c r="A73" s="17">
        <v>51</v>
      </c>
      <c r="B73" s="64"/>
      <c r="C73" s="64"/>
      <c r="D73" s="64"/>
      <c r="E73" s="64"/>
      <c r="F73" s="64"/>
      <c r="G73" s="64"/>
      <c r="H73" s="64"/>
      <c r="I73" s="64"/>
      <c r="J73" s="64"/>
      <c r="K73" s="36">
        <v>7.804330271589537</v>
      </c>
      <c r="L73" s="36">
        <v>7.511870280862181</v>
      </c>
      <c r="M73" s="35">
        <v>7.701</v>
      </c>
      <c r="N73" s="35">
        <v>7.862</v>
      </c>
      <c r="O73" s="35">
        <v>7.911</v>
      </c>
      <c r="P73" s="35">
        <v>7.724</v>
      </c>
      <c r="Q73" s="35">
        <v>7.65</v>
      </c>
      <c r="R73" s="35">
        <v>7.543</v>
      </c>
      <c r="S73" s="35">
        <v>7.42</v>
      </c>
      <c r="T73" s="35">
        <v>7.210565837180566</v>
      </c>
      <c r="U73" s="35">
        <v>6.570453033552416</v>
      </c>
      <c r="V73" s="35">
        <v>6.126035121338387</v>
      </c>
      <c r="W73" s="35">
        <v>6.1116024866583</v>
      </c>
      <c r="X73" s="35">
        <v>6.344194107410079</v>
      </c>
      <c r="Y73" s="35">
        <v>6.510780310817359</v>
      </c>
      <c r="Z73" s="35">
        <v>7.063110789148581</v>
      </c>
      <c r="AA73" s="35">
        <v>7.312585185736399</v>
      </c>
      <c r="AB73" s="35">
        <v>7.121309971789113</v>
      </c>
      <c r="AC73" s="35">
        <v>6.7982371130727</v>
      </c>
      <c r="AD73" s="35">
        <v>6.912164200588463</v>
      </c>
      <c r="AE73" s="35">
        <v>6.950127653701915</v>
      </c>
      <c r="AF73" s="35">
        <v>7.478212408212172</v>
      </c>
      <c r="AG73" s="18"/>
      <c r="AH73" s="44"/>
      <c r="AI73" s="39"/>
    </row>
    <row r="74" spans="1:35" ht="12">
      <c r="A74" s="14">
        <v>52</v>
      </c>
      <c r="B74" s="63"/>
      <c r="C74" s="63"/>
      <c r="D74" s="63"/>
      <c r="E74" s="63"/>
      <c r="F74" s="63"/>
      <c r="G74" s="63"/>
      <c r="H74" s="63"/>
      <c r="I74" s="63"/>
      <c r="J74" s="63"/>
      <c r="K74" s="36">
        <v>8.075120137146598</v>
      </c>
      <c r="L74" s="36">
        <v>7.757713054021284</v>
      </c>
      <c r="M74" s="35">
        <v>7.467</v>
      </c>
      <c r="N74" s="35">
        <v>7.655</v>
      </c>
      <c r="O74" s="35">
        <v>7.806</v>
      </c>
      <c r="P74" s="35">
        <v>7.867</v>
      </c>
      <c r="Q74" s="35">
        <v>7.695</v>
      </c>
      <c r="R74" s="35">
        <v>7.598</v>
      </c>
      <c r="S74" s="35">
        <v>7.557</v>
      </c>
      <c r="T74" s="35">
        <v>7.421703618003896</v>
      </c>
      <c r="U74" s="35">
        <v>7.212221369495727</v>
      </c>
      <c r="V74" s="35">
        <v>6.571961597175288</v>
      </c>
      <c r="W74" s="35">
        <v>6.127441647446906</v>
      </c>
      <c r="X74" s="35">
        <v>6.11300569906112</v>
      </c>
      <c r="Y74" s="35">
        <v>6.345650722410293</v>
      </c>
      <c r="Z74" s="35">
        <v>6.51227517369565</v>
      </c>
      <c r="AA74" s="35">
        <v>7.064732466062853</v>
      </c>
      <c r="AB74" s="35">
        <v>7.314264141501553</v>
      </c>
      <c r="AC74" s="35">
        <v>7.122945011125941</v>
      </c>
      <c r="AD74" s="35">
        <v>6.799797975490568</v>
      </c>
      <c r="AE74" s="35">
        <v>6.913751220450728</v>
      </c>
      <c r="AF74" s="35">
        <v>6.951723389901406</v>
      </c>
      <c r="AG74" s="18"/>
      <c r="AH74" s="44"/>
      <c r="AI74" s="39"/>
    </row>
    <row r="75" spans="1:35" ht="12">
      <c r="A75" s="17">
        <v>53</v>
      </c>
      <c r="B75" s="64"/>
      <c r="C75" s="64"/>
      <c r="D75" s="64"/>
      <c r="E75" s="64"/>
      <c r="F75" s="64"/>
      <c r="G75" s="64"/>
      <c r="H75" s="64"/>
      <c r="I75" s="64"/>
      <c r="J75" s="64"/>
      <c r="K75" s="36">
        <v>8.085303376859558</v>
      </c>
      <c r="L75" s="36">
        <v>8.027536732026142</v>
      </c>
      <c r="M75" s="35">
        <v>7.712</v>
      </c>
      <c r="N75" s="35">
        <v>7.423</v>
      </c>
      <c r="O75" s="35">
        <v>7.604</v>
      </c>
      <c r="P75" s="35">
        <v>7.763</v>
      </c>
      <c r="Q75" s="35">
        <v>7.834</v>
      </c>
      <c r="R75" s="35">
        <v>7.672</v>
      </c>
      <c r="S75" s="35">
        <v>7.584</v>
      </c>
      <c r="T75" s="35">
        <v>7.549720790771515</v>
      </c>
      <c r="U75" s="35">
        <v>7.414554731743838</v>
      </c>
      <c r="V75" s="35">
        <v>7.205274265042807</v>
      </c>
      <c r="W75" s="35">
        <v>6.565631216930824</v>
      </c>
      <c r="X75" s="35">
        <v>6.121539446866371</v>
      </c>
      <c r="Y75" s="35">
        <v>6.107117403772198</v>
      </c>
      <c r="Z75" s="35">
        <v>6.3395383339890525</v>
      </c>
      <c r="AA75" s="35">
        <v>6.506002285837663</v>
      </c>
      <c r="AB75" s="35">
        <v>7.057927428910049</v>
      </c>
      <c r="AC75" s="35">
        <v>7.307218745307508</v>
      </c>
      <c r="AD75" s="35">
        <v>7.116083901286192</v>
      </c>
      <c r="AE75" s="35">
        <v>6.793248133995924</v>
      </c>
      <c r="AF75" s="35">
        <v>6.9070916145638215</v>
      </c>
      <c r="AG75" s="18"/>
      <c r="AH75" s="44"/>
      <c r="AI75" s="39"/>
    </row>
    <row r="76" spans="1:35" ht="12">
      <c r="A76" s="17">
        <v>54</v>
      </c>
      <c r="B76" s="64"/>
      <c r="C76" s="64"/>
      <c r="D76" s="64"/>
      <c r="E76" s="64"/>
      <c r="F76" s="64"/>
      <c r="G76" s="64"/>
      <c r="H76" s="64"/>
      <c r="I76" s="64"/>
      <c r="J76" s="64"/>
      <c r="K76" s="36">
        <v>6.197322337153559</v>
      </c>
      <c r="L76" s="36">
        <v>8.020302234566342</v>
      </c>
      <c r="M76" s="35">
        <v>7.963</v>
      </c>
      <c r="N76" s="35">
        <v>7.65</v>
      </c>
      <c r="O76" s="35">
        <v>7.358</v>
      </c>
      <c r="P76" s="35">
        <v>7.537</v>
      </c>
      <c r="Q76" s="35">
        <v>7.708</v>
      </c>
      <c r="R76" s="35">
        <v>7.799</v>
      </c>
      <c r="S76" s="35">
        <v>7.649</v>
      </c>
      <c r="T76" s="35">
        <v>7.567693990826197</v>
      </c>
      <c r="U76" s="35">
        <v>7.533488483746994</v>
      </c>
      <c r="V76" s="35">
        <v>7.398613039038739</v>
      </c>
      <c r="W76" s="35">
        <v>7.189782536632266</v>
      </c>
      <c r="X76" s="35">
        <v>6.5515147555838995</v>
      </c>
      <c r="Y76" s="35">
        <v>6.108377806784831</v>
      </c>
      <c r="Z76" s="35">
        <v>6.093986771861412</v>
      </c>
      <c r="AA76" s="35">
        <v>6.32590798453867</v>
      </c>
      <c r="AB76" s="35">
        <v>6.492014029909703</v>
      </c>
      <c r="AC76" s="35">
        <v>7.042752504146884</v>
      </c>
      <c r="AD76" s="35">
        <v>7.291507830764264</v>
      </c>
      <c r="AE76" s="35">
        <v>7.100783936969747</v>
      </c>
      <c r="AF76" s="35">
        <v>6.7786422839968665</v>
      </c>
      <c r="AG76" s="18"/>
      <c r="AH76" s="44"/>
      <c r="AI76" s="39"/>
    </row>
    <row r="77" spans="1:35" ht="12">
      <c r="A77" s="17">
        <v>55</v>
      </c>
      <c r="B77" s="64"/>
      <c r="C77" s="64"/>
      <c r="D77" s="64"/>
      <c r="E77" s="64"/>
      <c r="F77" s="64"/>
      <c r="G77" s="64"/>
      <c r="H77" s="64"/>
      <c r="I77" s="64"/>
      <c r="J77" s="64"/>
      <c r="K77" s="36">
        <v>6.53023950696734</v>
      </c>
      <c r="L77" s="36">
        <v>6.164635216952574</v>
      </c>
      <c r="M77" s="35">
        <v>7.978</v>
      </c>
      <c r="N77" s="35">
        <v>7.921</v>
      </c>
      <c r="O77" s="35">
        <v>7.6</v>
      </c>
      <c r="P77" s="35">
        <v>7.306</v>
      </c>
      <c r="Q77" s="35">
        <v>7.505</v>
      </c>
      <c r="R77" s="35">
        <v>7.675</v>
      </c>
      <c r="S77" s="35">
        <v>7.772</v>
      </c>
      <c r="T77" s="35">
        <v>7.628261667077445</v>
      </c>
      <c r="U77" s="35">
        <v>7.547176098626201</v>
      </c>
      <c r="V77" s="35">
        <v>7.513063331146108</v>
      </c>
      <c r="W77" s="35">
        <v>7.378553567164148</v>
      </c>
      <c r="X77" s="35">
        <v>7.170289255956955</v>
      </c>
      <c r="Y77" s="35">
        <v>6.533751976900629</v>
      </c>
      <c r="Z77" s="35">
        <v>6.091816482092211</v>
      </c>
      <c r="AA77" s="35">
        <v>6.077464464827747</v>
      </c>
      <c r="AB77" s="35">
        <v>6.30875688167283</v>
      </c>
      <c r="AC77" s="35">
        <v>6.474412572426351</v>
      </c>
      <c r="AD77" s="35">
        <v>7.0236578582948574</v>
      </c>
      <c r="AE77" s="35">
        <v>7.271738747628977</v>
      </c>
      <c r="AF77" s="35">
        <v>7.081531953534525</v>
      </c>
      <c r="AG77" s="18"/>
      <c r="AH77" s="44"/>
      <c r="AI77" s="39"/>
    </row>
    <row r="78" spans="1:35" ht="12">
      <c r="A78" s="14">
        <v>56</v>
      </c>
      <c r="B78" s="63"/>
      <c r="C78" s="63"/>
      <c r="D78" s="63"/>
      <c r="E78" s="63"/>
      <c r="F78" s="63"/>
      <c r="G78" s="63"/>
      <c r="H78" s="63"/>
      <c r="I78" s="63"/>
      <c r="J78" s="63"/>
      <c r="K78" s="36">
        <v>6.252950617176468</v>
      </c>
      <c r="L78" s="36">
        <v>6.489312962050272</v>
      </c>
      <c r="M78" s="35">
        <v>6.126</v>
      </c>
      <c r="N78" s="35">
        <v>7.928</v>
      </c>
      <c r="O78" s="35">
        <v>7.862</v>
      </c>
      <c r="P78" s="35">
        <v>7.562</v>
      </c>
      <c r="Q78" s="35">
        <v>7.258</v>
      </c>
      <c r="R78" s="35">
        <v>7.478</v>
      </c>
      <c r="S78" s="35">
        <v>7.653</v>
      </c>
      <c r="T78" s="35">
        <v>7.754517696553606</v>
      </c>
      <c r="U78" s="35">
        <v>7.611102688020272</v>
      </c>
      <c r="V78" s="35">
        <v>7.530199513098722</v>
      </c>
      <c r="W78" s="35">
        <v>7.496163478731404</v>
      </c>
      <c r="X78" s="35">
        <v>7.361956280435295</v>
      </c>
      <c r="Y78" s="35">
        <v>7.154160438075963</v>
      </c>
      <c r="Z78" s="35">
        <v>6.519054983243442</v>
      </c>
      <c r="AA78" s="35">
        <v>6.078113576240476</v>
      </c>
      <c r="AB78" s="35">
        <v>6.063793842342054</v>
      </c>
      <c r="AC78" s="35">
        <v>6.294565991017279</v>
      </c>
      <c r="AD78" s="35">
        <v>6.459849056570932</v>
      </c>
      <c r="AE78" s="35">
        <v>7.007858872450497</v>
      </c>
      <c r="AF78" s="35">
        <v>7.255381729696791</v>
      </c>
      <c r="AG78" s="18"/>
      <c r="AH78" s="44"/>
      <c r="AI78" s="39"/>
    </row>
    <row r="79" spans="1:35" ht="12">
      <c r="A79" s="17">
        <v>57</v>
      </c>
      <c r="B79" s="64"/>
      <c r="C79" s="64"/>
      <c r="D79" s="64"/>
      <c r="E79" s="64"/>
      <c r="F79" s="64"/>
      <c r="G79" s="64"/>
      <c r="H79" s="64"/>
      <c r="I79" s="64"/>
      <c r="J79" s="64"/>
      <c r="K79" s="36">
        <v>5.5248207109237795</v>
      </c>
      <c r="L79" s="36">
        <v>6.213142410504924</v>
      </c>
      <c r="M79" s="35">
        <v>6.448</v>
      </c>
      <c r="N79" s="35">
        <v>6.087</v>
      </c>
      <c r="O79" s="35">
        <v>7.855</v>
      </c>
      <c r="P79" s="35">
        <v>7.804</v>
      </c>
      <c r="Q79" s="35">
        <v>7.506</v>
      </c>
      <c r="R79" s="35">
        <v>7.197</v>
      </c>
      <c r="S79" s="35">
        <v>7.444</v>
      </c>
      <c r="T79" s="35">
        <v>7.613561994697546</v>
      </c>
      <c r="U79" s="35">
        <v>7.714556542753182</v>
      </c>
      <c r="V79" s="35">
        <v>7.571880591042922</v>
      </c>
      <c r="W79" s="35">
        <v>7.491394332342664</v>
      </c>
      <c r="X79" s="35">
        <v>7.4575336949835584</v>
      </c>
      <c r="Y79" s="35">
        <v>7.324018103142176</v>
      </c>
      <c r="Z79" s="35">
        <v>7.117293089677761</v>
      </c>
      <c r="AA79" s="35">
        <v>6.485460507221472</v>
      </c>
      <c r="AB79" s="35">
        <v>6.046791392071041</v>
      </c>
      <c r="AC79" s="35">
        <v>6.032545451683847</v>
      </c>
      <c r="AD79" s="35">
        <v>6.262128368264061</v>
      </c>
      <c r="AE79" s="35">
        <v>6.426559684906737</v>
      </c>
      <c r="AF79" s="35">
        <v>6.971745456094749</v>
      </c>
      <c r="AG79" s="18"/>
      <c r="AH79" s="44"/>
      <c r="AI79" s="39"/>
    </row>
    <row r="80" spans="1:35" ht="12">
      <c r="A80" s="17">
        <v>58</v>
      </c>
      <c r="B80" s="64"/>
      <c r="C80" s="64"/>
      <c r="D80" s="64"/>
      <c r="E80" s="64"/>
      <c r="F80" s="64"/>
      <c r="G80" s="64"/>
      <c r="H80" s="64"/>
      <c r="I80" s="64"/>
      <c r="J80" s="64"/>
      <c r="K80" s="36">
        <v>5.341677075043786</v>
      </c>
      <c r="L80" s="36">
        <v>5.481122532223854</v>
      </c>
      <c r="M80" s="35">
        <v>6.164</v>
      </c>
      <c r="N80" s="35">
        <v>6.397</v>
      </c>
      <c r="O80" s="35">
        <v>6.03</v>
      </c>
      <c r="P80" s="35">
        <v>7.782</v>
      </c>
      <c r="Q80" s="35">
        <v>7.74</v>
      </c>
      <c r="R80" s="35">
        <v>7.441</v>
      </c>
      <c r="S80" s="35">
        <v>7.15</v>
      </c>
      <c r="T80" s="35">
        <v>7.394036198822042</v>
      </c>
      <c r="U80" s="35">
        <v>7.562460100855644</v>
      </c>
      <c r="V80" s="35">
        <v>7.662776777938804</v>
      </c>
      <c r="W80" s="35">
        <v>7.521058460952366</v>
      </c>
      <c r="X80" s="35">
        <v>7.441112422486828</v>
      </c>
      <c r="Y80" s="35">
        <v>7.407479056239056</v>
      </c>
      <c r="Z80" s="35">
        <v>7.274859615188232</v>
      </c>
      <c r="AA80" s="35">
        <v>7.069522130938117</v>
      </c>
      <c r="AB80" s="35">
        <v>6.44193038103524</v>
      </c>
      <c r="AC80" s="35">
        <v>6.006205593726331</v>
      </c>
      <c r="AD80" s="35">
        <v>5.99205527146556</v>
      </c>
      <c r="AE80" s="35">
        <v>6.220097237589317</v>
      </c>
      <c r="AF80" s="35">
        <v>6.383424898453894</v>
      </c>
      <c r="AG80" s="18"/>
      <c r="AH80" s="44"/>
      <c r="AI80" s="39"/>
    </row>
    <row r="81" spans="1:35" ht="12">
      <c r="A81" s="17">
        <v>59</v>
      </c>
      <c r="B81" s="64"/>
      <c r="C81" s="64"/>
      <c r="D81" s="64"/>
      <c r="E81" s="64"/>
      <c r="F81" s="64"/>
      <c r="G81" s="64"/>
      <c r="H81" s="64"/>
      <c r="I81" s="64"/>
      <c r="J81" s="64"/>
      <c r="K81" s="36">
        <v>5.152005942432683</v>
      </c>
      <c r="L81" s="36">
        <v>5.3113463324048285</v>
      </c>
      <c r="M81" s="35">
        <v>5.45</v>
      </c>
      <c r="N81" s="35">
        <v>6.129</v>
      </c>
      <c r="O81" s="35">
        <v>6.318</v>
      </c>
      <c r="P81" s="35">
        <v>5.959</v>
      </c>
      <c r="Q81" s="35">
        <v>7.716</v>
      </c>
      <c r="R81" s="35">
        <v>7.674</v>
      </c>
      <c r="S81" s="35">
        <v>7.397</v>
      </c>
      <c r="T81" s="35">
        <v>7.113780745268542</v>
      </c>
      <c r="U81" s="35">
        <v>7.356580746992845</v>
      </c>
      <c r="V81" s="35">
        <v>7.524151475850136</v>
      </c>
      <c r="W81" s="35">
        <v>7.6239599857611156</v>
      </c>
      <c r="X81" s="35">
        <v>7.482959561337341</v>
      </c>
      <c r="Y81" s="35">
        <v>7.403418499925224</v>
      </c>
      <c r="Z81" s="35">
        <v>7.369955507867606</v>
      </c>
      <c r="AA81" s="35">
        <v>7.2380078678402455</v>
      </c>
      <c r="AB81" s="35">
        <v>7.03371054731712</v>
      </c>
      <c r="AC81" s="35">
        <v>6.40929794503062</v>
      </c>
      <c r="AD81" s="35">
        <v>5.9757803782901515</v>
      </c>
      <c r="AE81" s="35">
        <v>5.961701736326792</v>
      </c>
      <c r="AF81" s="35">
        <v>6.188588526218312</v>
      </c>
      <c r="AG81" s="18"/>
      <c r="AH81" s="44"/>
      <c r="AI81" s="39"/>
    </row>
    <row r="82" spans="1:35" ht="12">
      <c r="A82" s="14">
        <v>60</v>
      </c>
      <c r="B82" s="63"/>
      <c r="C82" s="63"/>
      <c r="D82" s="63"/>
      <c r="E82" s="63"/>
      <c r="F82" s="63"/>
      <c r="G82" s="63"/>
      <c r="H82" s="63"/>
      <c r="I82" s="63"/>
      <c r="J82" s="63"/>
      <c r="K82" s="36">
        <v>4.812225756058481</v>
      </c>
      <c r="L82" s="36">
        <v>5.090559999999999</v>
      </c>
      <c r="M82" s="35">
        <v>5.248</v>
      </c>
      <c r="N82" s="35">
        <v>5.385</v>
      </c>
      <c r="O82" s="35">
        <v>6.071</v>
      </c>
      <c r="P82" s="35">
        <v>6.258</v>
      </c>
      <c r="Q82" s="35">
        <v>5.911</v>
      </c>
      <c r="R82" s="35">
        <v>7.662</v>
      </c>
      <c r="S82" s="35">
        <v>7.594</v>
      </c>
      <c r="T82" s="35">
        <v>7.332404223312948</v>
      </c>
      <c r="U82" s="35">
        <v>7.051658237167688</v>
      </c>
      <c r="V82" s="35">
        <v>7.292337939488043</v>
      </c>
      <c r="W82" s="35">
        <v>7.458445323559536</v>
      </c>
      <c r="X82" s="35">
        <v>7.5573822357663545</v>
      </c>
      <c r="Y82" s="35">
        <v>7.417613125649577</v>
      </c>
      <c r="Z82" s="35">
        <v>7.338766672408398</v>
      </c>
      <c r="AA82" s="35">
        <v>7.305595902597939</v>
      </c>
      <c r="AB82" s="35">
        <v>7.1748005216336574</v>
      </c>
      <c r="AC82" s="35">
        <v>6.972287268177488</v>
      </c>
      <c r="AD82" s="35">
        <v>6.353327473382927</v>
      </c>
      <c r="AE82" s="35">
        <v>5.9235956851920175</v>
      </c>
      <c r="AF82" s="35">
        <v>5.909639987775409</v>
      </c>
      <c r="AG82" s="18"/>
      <c r="AH82" s="44"/>
      <c r="AI82" s="39"/>
    </row>
    <row r="83" spans="1:35" ht="12">
      <c r="A83" s="17">
        <v>61</v>
      </c>
      <c r="B83" s="64"/>
      <c r="C83" s="64"/>
      <c r="D83" s="64"/>
      <c r="E83" s="64"/>
      <c r="F83" s="64"/>
      <c r="G83" s="64"/>
      <c r="H83" s="64"/>
      <c r="I83" s="64"/>
      <c r="J83" s="64"/>
      <c r="K83" s="36">
        <v>4.474091789331794</v>
      </c>
      <c r="L83" s="36">
        <v>4.768211496094532</v>
      </c>
      <c r="M83" s="35">
        <v>5.044</v>
      </c>
      <c r="N83" s="35">
        <v>5.2</v>
      </c>
      <c r="O83" s="35">
        <v>5.341</v>
      </c>
      <c r="P83" s="35">
        <v>6.01</v>
      </c>
      <c r="Q83" s="35">
        <v>6.178</v>
      </c>
      <c r="R83" s="35">
        <v>5.839</v>
      </c>
      <c r="S83" s="35">
        <v>7.563</v>
      </c>
      <c r="T83" s="35">
        <v>7.484986418409753</v>
      </c>
      <c r="U83" s="35">
        <v>7.227145908057378</v>
      </c>
      <c r="V83" s="35">
        <v>6.950430093819779</v>
      </c>
      <c r="W83" s="35">
        <v>7.187654784767206</v>
      </c>
      <c r="X83" s="35">
        <v>7.351377659901878</v>
      </c>
      <c r="Y83" s="35">
        <v>7.448894310434857</v>
      </c>
      <c r="Z83" s="35">
        <v>7.311131617395971</v>
      </c>
      <c r="AA83" s="35">
        <v>7.2334170227620485</v>
      </c>
      <c r="AB83" s="35">
        <v>7.200722426828485</v>
      </c>
      <c r="AC83" s="35">
        <v>7.071804643037548</v>
      </c>
      <c r="AD83" s="35">
        <v>6.872198512978633</v>
      </c>
      <c r="AE83" s="35">
        <v>6.26212402554395</v>
      </c>
      <c r="AF83" s="35">
        <v>5.8385611340285575</v>
      </c>
      <c r="AG83" s="18"/>
      <c r="AH83" s="44"/>
      <c r="AI83" s="39"/>
    </row>
    <row r="84" spans="1:35" ht="12">
      <c r="A84" s="17">
        <v>62</v>
      </c>
      <c r="B84" s="64"/>
      <c r="C84" s="64"/>
      <c r="D84" s="64"/>
      <c r="E84" s="64"/>
      <c r="F84" s="64"/>
      <c r="G84" s="64"/>
      <c r="H84" s="64"/>
      <c r="I84" s="64"/>
      <c r="J84" s="64"/>
      <c r="K84" s="36">
        <v>4.4082691843547375</v>
      </c>
      <c r="L84" s="36">
        <v>4.428854144356394</v>
      </c>
      <c r="M84" s="35">
        <v>4.72</v>
      </c>
      <c r="N84" s="35">
        <v>4.993</v>
      </c>
      <c r="O84" s="35">
        <v>5.15</v>
      </c>
      <c r="P84" s="35">
        <v>5.268</v>
      </c>
      <c r="Q84" s="35">
        <v>5.947</v>
      </c>
      <c r="R84" s="35">
        <v>6.114</v>
      </c>
      <c r="S84" s="35">
        <v>5.779</v>
      </c>
      <c r="T84" s="35">
        <v>7.4847640842368115</v>
      </c>
      <c r="U84" s="35">
        <v>7.407557518909646</v>
      </c>
      <c r="V84" s="35">
        <v>7.152384255476253</v>
      </c>
      <c r="W84" s="35">
        <v>6.878530944892368</v>
      </c>
      <c r="X84" s="35">
        <v>7.11330165052472</v>
      </c>
      <c r="Y84" s="35">
        <v>7.275330884370546</v>
      </c>
      <c r="Z84" s="35">
        <v>7.371838767951705</v>
      </c>
      <c r="AA84" s="35">
        <v>7.235501169511247</v>
      </c>
      <c r="AB84" s="35">
        <v>7.15859049825156</v>
      </c>
      <c r="AC84" s="35">
        <v>7.126234113563981</v>
      </c>
      <c r="AD84" s="35">
        <v>6.998649927667138</v>
      </c>
      <c r="AE84" s="35">
        <v>6.801108635420878</v>
      </c>
      <c r="AF84" s="35">
        <v>6.197345100810234</v>
      </c>
      <c r="AG84" s="18"/>
      <c r="AH84" s="44"/>
      <c r="AI84" s="39"/>
    </row>
    <row r="85" spans="1:35" ht="12">
      <c r="A85" s="17">
        <v>63</v>
      </c>
      <c r="B85" s="64"/>
      <c r="C85" s="64"/>
      <c r="D85" s="64"/>
      <c r="E85" s="64"/>
      <c r="F85" s="64"/>
      <c r="G85" s="64"/>
      <c r="H85" s="64"/>
      <c r="I85" s="64"/>
      <c r="J85" s="64"/>
      <c r="K85" s="36">
        <v>4.415184024779547</v>
      </c>
      <c r="L85" s="36">
        <v>4.36063746223565</v>
      </c>
      <c r="M85" s="35">
        <v>4.381</v>
      </c>
      <c r="N85" s="35">
        <v>4.669</v>
      </c>
      <c r="O85" s="35">
        <v>4.928</v>
      </c>
      <c r="P85" s="35">
        <v>5.08</v>
      </c>
      <c r="Q85" s="35">
        <v>5.227</v>
      </c>
      <c r="R85" s="35">
        <v>5.871</v>
      </c>
      <c r="S85" s="35">
        <v>6.05</v>
      </c>
      <c r="T85" s="35">
        <v>5.721587100386577</v>
      </c>
      <c r="U85" s="35">
        <v>7.410404850978732</v>
      </c>
      <c r="V85" s="35">
        <v>7.333965313300749</v>
      </c>
      <c r="W85" s="35">
        <v>7.081327131535038</v>
      </c>
      <c r="X85" s="35">
        <v>6.810194484150557</v>
      </c>
      <c r="Y85" s="35">
        <v>7.042632802353484</v>
      </c>
      <c r="Z85" s="35">
        <v>7.203052316846961</v>
      </c>
      <c r="AA85" s="35">
        <v>7.298601419076338</v>
      </c>
      <c r="AB85" s="35">
        <v>7.16361830010513</v>
      </c>
      <c r="AC85" s="35">
        <v>7.087471716862095</v>
      </c>
      <c r="AD85" s="35">
        <v>7.0554367846517465</v>
      </c>
      <c r="AE85" s="35">
        <v>6.929120115290145</v>
      </c>
      <c r="AF85" s="35">
        <v>6.733541345691616</v>
      </c>
      <c r="AG85" s="18"/>
      <c r="AH85" s="44"/>
      <c r="AI85" s="39"/>
    </row>
    <row r="86" spans="1:35" ht="12">
      <c r="A86" s="14">
        <v>64</v>
      </c>
      <c r="B86" s="63"/>
      <c r="C86" s="63"/>
      <c r="D86" s="63"/>
      <c r="E86" s="63"/>
      <c r="F86" s="63"/>
      <c r="G86" s="63"/>
      <c r="H86" s="63"/>
      <c r="I86" s="63"/>
      <c r="J86" s="63"/>
      <c r="K86" s="36">
        <v>4.427092161356156</v>
      </c>
      <c r="L86" s="36">
        <v>4.336575407127685</v>
      </c>
      <c r="M86" s="35">
        <v>4.283</v>
      </c>
      <c r="N86" s="35">
        <v>4.303</v>
      </c>
      <c r="O86" s="35">
        <v>4.587</v>
      </c>
      <c r="P86" s="35">
        <v>4.867</v>
      </c>
      <c r="Q86" s="35">
        <v>5.028</v>
      </c>
      <c r="R86" s="35">
        <v>5.165</v>
      </c>
      <c r="S86" s="35">
        <v>5.816</v>
      </c>
      <c r="T86" s="35">
        <v>6.003256865275529</v>
      </c>
      <c r="U86" s="35">
        <v>5.677381329035971</v>
      </c>
      <c r="V86" s="35">
        <v>7.3531510406792</v>
      </c>
      <c r="W86" s="35">
        <v>7.277302085415755</v>
      </c>
      <c r="X86" s="35">
        <v>7.026615821099106</v>
      </c>
      <c r="Y86" s="35">
        <v>6.757577981956756</v>
      </c>
      <c r="Z86" s="35">
        <v>6.988220449643503</v>
      </c>
      <c r="AA86" s="35">
        <v>7.147400540834765</v>
      </c>
      <c r="AB86" s="35">
        <v>7.242211417517313</v>
      </c>
      <c r="AC86" s="35">
        <v>7.108271196747031</v>
      </c>
      <c r="AD86" s="35">
        <v>7.032712932512151</v>
      </c>
      <c r="AE86" s="35">
        <v>7.000925506607951</v>
      </c>
      <c r="AF86" s="35">
        <v>6.875584777261873</v>
      </c>
      <c r="AG86" s="18"/>
      <c r="AH86" s="44"/>
      <c r="AI86" s="39"/>
    </row>
    <row r="87" spans="1:35" ht="12">
      <c r="A87" s="17">
        <v>65</v>
      </c>
      <c r="B87" s="64"/>
      <c r="C87" s="64"/>
      <c r="D87" s="64"/>
      <c r="E87" s="64"/>
      <c r="F87" s="64"/>
      <c r="G87" s="64"/>
      <c r="H87" s="64"/>
      <c r="I87" s="64"/>
      <c r="J87" s="64"/>
      <c r="K87" s="36">
        <v>4.600859656823354</v>
      </c>
      <c r="L87" s="36">
        <v>4.37954459203036</v>
      </c>
      <c r="M87" s="35">
        <v>4.29</v>
      </c>
      <c r="N87" s="35">
        <v>4.237</v>
      </c>
      <c r="O87" s="35">
        <v>4.244</v>
      </c>
      <c r="P87" s="35">
        <v>4.51</v>
      </c>
      <c r="Q87" s="35">
        <v>4.785</v>
      </c>
      <c r="R87" s="35">
        <v>4.963</v>
      </c>
      <c r="S87" s="35">
        <v>5.079</v>
      </c>
      <c r="T87" s="35">
        <v>5.723357197038653</v>
      </c>
      <c r="U87" s="35">
        <v>5.90763125611183</v>
      </c>
      <c r="V87" s="35">
        <v>5.586946576662809</v>
      </c>
      <c r="W87" s="35">
        <v>7.236023027782593</v>
      </c>
      <c r="X87" s="35">
        <v>7.161382267123222</v>
      </c>
      <c r="Y87" s="35">
        <v>6.914689173059359</v>
      </c>
      <c r="Z87" s="35">
        <v>6.649936825581523</v>
      </c>
      <c r="AA87" s="35">
        <v>6.876905399752379</v>
      </c>
      <c r="AB87" s="35">
        <v>7.0335499184155115</v>
      </c>
      <c r="AC87" s="35">
        <v>7.1268505568987655</v>
      </c>
      <c r="AD87" s="35">
        <v>6.995043863893515</v>
      </c>
      <c r="AE87" s="35">
        <v>6.920689163858362</v>
      </c>
      <c r="AF87" s="35">
        <v>6.889408078434679</v>
      </c>
      <c r="AG87" s="18"/>
      <c r="AH87" s="44"/>
      <c r="AI87" s="39"/>
    </row>
    <row r="88" spans="1:35" ht="12">
      <c r="A88" s="17">
        <v>66</v>
      </c>
      <c r="B88" s="64"/>
      <c r="C88" s="64"/>
      <c r="D88" s="64"/>
      <c r="E88" s="64"/>
      <c r="F88" s="64"/>
      <c r="G88" s="64"/>
      <c r="H88" s="64"/>
      <c r="I88" s="64"/>
      <c r="J88" s="64"/>
      <c r="K88" s="36">
        <v>4.610113438861341</v>
      </c>
      <c r="L88" s="36">
        <v>4.521497508896798</v>
      </c>
      <c r="M88" s="35">
        <v>4.304</v>
      </c>
      <c r="N88" s="35">
        <v>4.216</v>
      </c>
      <c r="O88" s="35">
        <v>4.149</v>
      </c>
      <c r="P88" s="35">
        <v>4.179</v>
      </c>
      <c r="Q88" s="35">
        <v>4.453</v>
      </c>
      <c r="R88" s="35">
        <v>4.711</v>
      </c>
      <c r="S88" s="35">
        <v>4.906</v>
      </c>
      <c r="T88" s="35">
        <v>5.027338003473084</v>
      </c>
      <c r="U88" s="35">
        <v>5.6651410010087835</v>
      </c>
      <c r="V88" s="35">
        <v>5.847540682094199</v>
      </c>
      <c r="W88" s="35">
        <v>5.530117906719983</v>
      </c>
      <c r="X88" s="35">
        <v>7.162420468906834</v>
      </c>
      <c r="Y88" s="35">
        <v>7.0885389306766715</v>
      </c>
      <c r="Z88" s="35">
        <v>6.8443551214658775</v>
      </c>
      <c r="AA88" s="35">
        <v>6.5822957519080845</v>
      </c>
      <c r="AB88" s="35">
        <v>6.806955672861665</v>
      </c>
      <c r="AC88" s="35">
        <v>6.962006852564544</v>
      </c>
      <c r="AD88" s="35">
        <v>7.054358466188321</v>
      </c>
      <c r="AE88" s="35">
        <v>6.923892469563512</v>
      </c>
      <c r="AF88" s="35">
        <v>6.850294082238533</v>
      </c>
      <c r="AG88" s="18"/>
      <c r="AH88" s="44"/>
      <c r="AI88" s="39"/>
    </row>
    <row r="89" spans="1:35" ht="12">
      <c r="A89" s="17">
        <v>67</v>
      </c>
      <c r="B89" s="64"/>
      <c r="C89" s="64"/>
      <c r="D89" s="64"/>
      <c r="E89" s="64"/>
      <c r="F89" s="64"/>
      <c r="G89" s="64"/>
      <c r="H89" s="64"/>
      <c r="I89" s="64"/>
      <c r="J89" s="64"/>
      <c r="K89" s="36">
        <v>4.790431696626729</v>
      </c>
      <c r="L89" s="36">
        <v>4.514783490892322</v>
      </c>
      <c r="M89" s="35">
        <v>4.428</v>
      </c>
      <c r="N89" s="35">
        <v>4.215</v>
      </c>
      <c r="O89" s="35">
        <v>4.117</v>
      </c>
      <c r="P89" s="35">
        <v>4.079</v>
      </c>
      <c r="Q89" s="35">
        <v>4.094</v>
      </c>
      <c r="R89" s="35">
        <v>4.383</v>
      </c>
      <c r="S89" s="35">
        <v>4.641</v>
      </c>
      <c r="T89" s="35">
        <v>4.840764322121474</v>
      </c>
      <c r="U89" s="35">
        <v>4.9604888794247675</v>
      </c>
      <c r="V89" s="35">
        <v>5.589810933035233</v>
      </c>
      <c r="W89" s="35">
        <v>5.7697852234071485</v>
      </c>
      <c r="X89" s="35">
        <v>5.456583257230979</v>
      </c>
      <c r="Y89" s="35">
        <v>7.067180893990371</v>
      </c>
      <c r="Z89" s="35">
        <v>6.994281767547643</v>
      </c>
      <c r="AA89" s="35">
        <v>6.7533449001062795</v>
      </c>
      <c r="AB89" s="35">
        <v>6.494770165815002</v>
      </c>
      <c r="AC89" s="35">
        <v>6.716442756512662</v>
      </c>
      <c r="AD89" s="35">
        <v>6.869432201846649</v>
      </c>
      <c r="AE89" s="35">
        <v>6.960555804847124</v>
      </c>
      <c r="AF89" s="35">
        <v>6.831824630425722</v>
      </c>
      <c r="AG89" s="18"/>
      <c r="AH89" s="44"/>
      <c r="AI89" s="39"/>
    </row>
    <row r="90" spans="1:35" ht="12">
      <c r="A90" s="14">
        <v>68</v>
      </c>
      <c r="B90" s="63"/>
      <c r="C90" s="63"/>
      <c r="D90" s="63"/>
      <c r="E90" s="63"/>
      <c r="F90" s="63"/>
      <c r="G90" s="63"/>
      <c r="H90" s="63"/>
      <c r="I90" s="63"/>
      <c r="J90" s="63"/>
      <c r="K90" s="36">
        <v>4.802519191609329</v>
      </c>
      <c r="L90" s="36">
        <v>4.691983348751156</v>
      </c>
      <c r="M90" s="35">
        <v>4.422</v>
      </c>
      <c r="N90" s="35">
        <v>4.337</v>
      </c>
      <c r="O90" s="35">
        <v>4.115</v>
      </c>
      <c r="P90" s="35">
        <v>4.046</v>
      </c>
      <c r="Q90" s="35">
        <v>4.003</v>
      </c>
      <c r="R90" s="35">
        <v>4.016</v>
      </c>
      <c r="S90" s="35">
        <v>4.293</v>
      </c>
      <c r="T90" s="35">
        <v>4.554654354319778</v>
      </c>
      <c r="U90" s="35">
        <v>4.750702068085843</v>
      </c>
      <c r="V90" s="35">
        <v>4.868199154110505</v>
      </c>
      <c r="W90" s="35">
        <v>5.485812692517394</v>
      </c>
      <c r="X90" s="35">
        <v>5.662438567395235</v>
      </c>
      <c r="Y90" s="35">
        <v>5.3550637130479375</v>
      </c>
      <c r="Z90" s="35">
        <v>6.935696236065241</v>
      </c>
      <c r="AA90" s="35">
        <v>6.864153395367444</v>
      </c>
      <c r="AB90" s="35">
        <v>6.627699150073763</v>
      </c>
      <c r="AC90" s="35">
        <v>6.373935189837424</v>
      </c>
      <c r="AD90" s="35">
        <v>6.5914835695948994</v>
      </c>
      <c r="AE90" s="35">
        <v>6.741626651550386</v>
      </c>
      <c r="AF90" s="35">
        <v>6.831054903045198</v>
      </c>
      <c r="AG90" s="18"/>
      <c r="AH90" s="44"/>
      <c r="AI90" s="39"/>
    </row>
    <row r="91" spans="1:35" ht="12">
      <c r="A91" s="17">
        <v>69</v>
      </c>
      <c r="B91" s="64"/>
      <c r="C91" s="64"/>
      <c r="D91" s="64"/>
      <c r="E91" s="64"/>
      <c r="F91" s="64"/>
      <c r="G91" s="64"/>
      <c r="H91" s="64"/>
      <c r="I91" s="64"/>
      <c r="J91" s="64"/>
      <c r="K91" s="36">
        <v>4.730131185382264</v>
      </c>
      <c r="L91" s="36">
        <v>4.696086156607584</v>
      </c>
      <c r="M91" s="35">
        <v>4.588</v>
      </c>
      <c r="N91" s="35">
        <v>4.324</v>
      </c>
      <c r="O91" s="35">
        <v>4.236</v>
      </c>
      <c r="P91" s="35">
        <v>4.02</v>
      </c>
      <c r="Q91" s="35">
        <v>3.97</v>
      </c>
      <c r="R91" s="35">
        <v>3.912</v>
      </c>
      <c r="S91" s="35">
        <v>3.939</v>
      </c>
      <c r="T91" s="35">
        <v>4.211002222580423</v>
      </c>
      <c r="U91" s="35">
        <v>4.467658888685345</v>
      </c>
      <c r="V91" s="35">
        <v>4.659962023649405</v>
      </c>
      <c r="W91" s="35">
        <v>4.775214874894822</v>
      </c>
      <c r="X91" s="35">
        <v>5.381031782168795</v>
      </c>
      <c r="Y91" s="35">
        <v>5.554284042051348</v>
      </c>
      <c r="Z91" s="35">
        <v>5.252780153203968</v>
      </c>
      <c r="AA91" s="35">
        <v>6.803222051062987</v>
      </c>
      <c r="AB91" s="35">
        <v>6.733045703243713</v>
      </c>
      <c r="AC91" s="35">
        <v>6.501107815409968</v>
      </c>
      <c r="AD91" s="35">
        <v>6.252190834146043</v>
      </c>
      <c r="AE91" s="35">
        <v>6.465583964981705</v>
      </c>
      <c r="AF91" s="35">
        <v>6.612859262400673</v>
      </c>
      <c r="AG91" s="18"/>
      <c r="AH91" s="44"/>
      <c r="AI91" s="39"/>
    </row>
    <row r="92" spans="1:35" ht="12">
      <c r="A92" s="17">
        <v>70</v>
      </c>
      <c r="B92" s="64"/>
      <c r="C92" s="64"/>
      <c r="D92" s="64"/>
      <c r="E92" s="64"/>
      <c r="F92" s="64"/>
      <c r="G92" s="64"/>
      <c r="H92" s="64"/>
      <c r="I92" s="64"/>
      <c r="J92" s="64"/>
      <c r="K92" s="36">
        <v>4.479581239542998</v>
      </c>
      <c r="L92" s="36">
        <v>4.595072949705482</v>
      </c>
      <c r="M92" s="35">
        <v>4.562</v>
      </c>
      <c r="N92" s="35">
        <v>4.457</v>
      </c>
      <c r="O92" s="35">
        <v>4.202</v>
      </c>
      <c r="P92" s="35">
        <v>4.127</v>
      </c>
      <c r="Q92" s="35">
        <v>3.922</v>
      </c>
      <c r="R92" s="35">
        <v>3.89</v>
      </c>
      <c r="S92" s="35">
        <v>3.822</v>
      </c>
      <c r="T92" s="35">
        <v>3.860275598786302</v>
      </c>
      <c r="U92" s="35">
        <v>4.126841616212768</v>
      </c>
      <c r="V92" s="35">
        <v>4.378368771691487</v>
      </c>
      <c r="W92" s="35">
        <v>4.566828558305315</v>
      </c>
      <c r="X92" s="35">
        <v>4.6797779793140055</v>
      </c>
      <c r="Y92" s="35">
        <v>5.273487099517585</v>
      </c>
      <c r="Z92" s="35">
        <v>5.443276759649396</v>
      </c>
      <c r="AA92" s="35">
        <v>5.147798692866782</v>
      </c>
      <c r="AB92" s="35">
        <v>6.667253637177797</v>
      </c>
      <c r="AC92" s="35">
        <v>6.598479825779299</v>
      </c>
      <c r="AD92" s="35">
        <v>6.371177421910643</v>
      </c>
      <c r="AE92" s="35">
        <v>6.127235266821362</v>
      </c>
      <c r="AF92" s="35">
        <v>6.336363547073589</v>
      </c>
      <c r="AG92" s="18"/>
      <c r="AH92" s="44"/>
      <c r="AI92" s="39"/>
    </row>
    <row r="93" spans="1:35" ht="12">
      <c r="A93" s="17">
        <v>71</v>
      </c>
      <c r="B93" s="64"/>
      <c r="C93" s="64"/>
      <c r="D93" s="64"/>
      <c r="E93" s="64"/>
      <c r="F93" s="64"/>
      <c r="G93" s="64"/>
      <c r="H93" s="64"/>
      <c r="I93" s="64"/>
      <c r="J93" s="64"/>
      <c r="K93" s="36">
        <v>4.2603026385118605</v>
      </c>
      <c r="L93" s="36">
        <v>4.334255061670933</v>
      </c>
      <c r="M93" s="35">
        <v>4.446</v>
      </c>
      <c r="N93" s="35">
        <v>4.414</v>
      </c>
      <c r="O93" s="35">
        <v>4.335</v>
      </c>
      <c r="P93" s="35">
        <v>4.096</v>
      </c>
      <c r="Q93" s="35">
        <v>4.032</v>
      </c>
      <c r="R93" s="35">
        <v>3.82</v>
      </c>
      <c r="S93" s="35">
        <v>3.796</v>
      </c>
      <c r="T93" s="35">
        <v>3.7316497228666488</v>
      </c>
      <c r="U93" s="35">
        <v>3.7690205045525356</v>
      </c>
      <c r="V93" s="35">
        <v>4.02928502706827</v>
      </c>
      <c r="W93" s="35">
        <v>4.274866199238756</v>
      </c>
      <c r="X93" s="35">
        <v>4.458870885394957</v>
      </c>
      <c r="Y93" s="35">
        <v>4.569150235370108</v>
      </c>
      <c r="Z93" s="35">
        <v>5.1488243520292105</v>
      </c>
      <c r="AA93" s="35">
        <v>5.314600264686588</v>
      </c>
      <c r="AB93" s="35">
        <v>5.026107160023449</v>
      </c>
      <c r="AC93" s="35">
        <v>6.509642906189478</v>
      </c>
      <c r="AD93" s="35">
        <v>6.442494875251307</v>
      </c>
      <c r="AE93" s="35">
        <v>6.220565792989822</v>
      </c>
      <c r="AF93" s="35">
        <v>5.9823903153774705</v>
      </c>
      <c r="AG93" s="18"/>
      <c r="AH93" s="44"/>
      <c r="AI93" s="39"/>
    </row>
    <row r="94" spans="1:35" ht="12">
      <c r="A94" s="14">
        <v>72</v>
      </c>
      <c r="B94" s="63"/>
      <c r="C94" s="63"/>
      <c r="D94" s="63"/>
      <c r="E94" s="63"/>
      <c r="F94" s="63"/>
      <c r="G94" s="63"/>
      <c r="H94" s="63"/>
      <c r="I94" s="63"/>
      <c r="J94" s="63"/>
      <c r="K94" s="36">
        <v>3.9800224678158984</v>
      </c>
      <c r="L94" s="36">
        <v>4.117525964391692</v>
      </c>
      <c r="M94" s="35">
        <v>4.189</v>
      </c>
      <c r="N94" s="35">
        <v>4.297</v>
      </c>
      <c r="O94" s="35">
        <v>4.275</v>
      </c>
      <c r="P94" s="35">
        <v>4.193</v>
      </c>
      <c r="Q94" s="35">
        <v>3.974</v>
      </c>
      <c r="R94" s="35">
        <v>3.937</v>
      </c>
      <c r="S94" s="35">
        <v>3.703</v>
      </c>
      <c r="T94" s="35">
        <v>3.6946387448788665</v>
      </c>
      <c r="U94" s="35">
        <v>3.6320067566964185</v>
      </c>
      <c r="V94" s="35">
        <v>3.668379659210404</v>
      </c>
      <c r="W94" s="35">
        <v>3.921694566693025</v>
      </c>
      <c r="X94" s="35">
        <v>4.160718200442721</v>
      </c>
      <c r="Y94" s="35">
        <v>4.339809571020164</v>
      </c>
      <c r="Z94" s="35">
        <v>4.447144228337933</v>
      </c>
      <c r="AA94" s="35">
        <v>5.011339816012367</v>
      </c>
      <c r="AB94" s="35">
        <v>5.172689160024907</v>
      </c>
      <c r="AC94" s="35">
        <v>4.891899433439336</v>
      </c>
      <c r="AD94" s="35">
        <v>6.335821627116309</v>
      </c>
      <c r="AE94" s="35">
        <v>6.270466591092471</v>
      </c>
      <c r="AF94" s="35">
        <v>6.0544634862614135</v>
      </c>
      <c r="AG94" s="18"/>
      <c r="AH94" s="44"/>
      <c r="AI94" s="39"/>
    </row>
    <row r="95" spans="1:35" ht="12">
      <c r="A95" s="17">
        <v>73</v>
      </c>
      <c r="B95" s="64"/>
      <c r="C95" s="64"/>
      <c r="D95" s="64"/>
      <c r="E95" s="64"/>
      <c r="F95" s="64"/>
      <c r="G95" s="64"/>
      <c r="H95" s="64"/>
      <c r="I95" s="64"/>
      <c r="J95" s="64"/>
      <c r="K95" s="36">
        <v>4.022036428182121</v>
      </c>
      <c r="L95" s="36">
        <v>3.842256113594531</v>
      </c>
      <c r="M95" s="35">
        <v>3.975</v>
      </c>
      <c r="N95" s="35">
        <v>4.044</v>
      </c>
      <c r="O95" s="35">
        <v>4.151</v>
      </c>
      <c r="P95" s="35">
        <v>4.149</v>
      </c>
      <c r="Q95" s="35">
        <v>4.062</v>
      </c>
      <c r="R95" s="35">
        <v>3.848</v>
      </c>
      <c r="S95" s="35">
        <v>3.836</v>
      </c>
      <c r="T95" s="35">
        <v>3.6047706169287697</v>
      </c>
      <c r="U95" s="35">
        <v>3.5966311606011145</v>
      </c>
      <c r="V95" s="35">
        <v>3.53566060951283</v>
      </c>
      <c r="W95" s="35">
        <v>3.571068649003737</v>
      </c>
      <c r="X95" s="35">
        <v>3.81766387863468</v>
      </c>
      <c r="Y95" s="35">
        <v>4.0503469387730675</v>
      </c>
      <c r="Z95" s="35">
        <v>4.224687557299416</v>
      </c>
      <c r="AA95" s="35">
        <v>4.329174951001066</v>
      </c>
      <c r="AB95" s="35">
        <v>4.878404137241861</v>
      </c>
      <c r="AC95" s="35">
        <v>5.035473371472791</v>
      </c>
      <c r="AD95" s="35">
        <v>4.762132146538649</v>
      </c>
      <c r="AE95" s="35">
        <v>6.167751454369619</v>
      </c>
      <c r="AF95" s="35">
        <v>6.10413008965802</v>
      </c>
      <c r="AG95" s="18"/>
      <c r="AH95" s="44"/>
      <c r="AI95" s="39"/>
    </row>
    <row r="96" spans="1:35" ht="12">
      <c r="A96" s="17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36">
        <v>3.776312957168423</v>
      </c>
      <c r="L96" s="36">
        <v>3.848001141226819</v>
      </c>
      <c r="M96" s="35">
        <v>3.676</v>
      </c>
      <c r="N96" s="35">
        <v>3.803</v>
      </c>
      <c r="O96" s="35">
        <v>3.895</v>
      </c>
      <c r="P96" s="35">
        <v>3.976</v>
      </c>
      <c r="Q96" s="35">
        <v>3.991</v>
      </c>
      <c r="R96" s="35">
        <v>3.917</v>
      </c>
      <c r="S96" s="35">
        <v>3.736</v>
      </c>
      <c r="T96" s="35">
        <v>3.7191320570145554</v>
      </c>
      <c r="U96" s="35">
        <v>3.4949473304494068</v>
      </c>
      <c r="V96" s="35">
        <v>3.4870558515769217</v>
      </c>
      <c r="W96" s="35">
        <v>3.4279428351310712</v>
      </c>
      <c r="X96" s="35">
        <v>3.462272129903404</v>
      </c>
      <c r="Y96" s="35">
        <v>3.701354565676946</v>
      </c>
      <c r="Z96" s="35">
        <v>3.9269486814446526</v>
      </c>
      <c r="AA96" s="35">
        <v>4.095977822008023</v>
      </c>
      <c r="AB96" s="35">
        <v>4.197281892776977</v>
      </c>
      <c r="AC96" s="35">
        <v>4.729778210085673</v>
      </c>
      <c r="AD96" s="35">
        <v>4.882062157999901</v>
      </c>
      <c r="AE96" s="35">
        <v>4.6170485729748245</v>
      </c>
      <c r="AF96" s="35">
        <v>5.979844148499531</v>
      </c>
      <c r="AG96" s="18"/>
      <c r="AH96" s="44"/>
      <c r="AI96" s="39"/>
    </row>
    <row r="97" spans="1:35" ht="12">
      <c r="A97" s="17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36">
        <v>3.606186059924598</v>
      </c>
      <c r="L97" s="36">
        <v>3.60064660361135</v>
      </c>
      <c r="M97" s="35">
        <v>3.669</v>
      </c>
      <c r="N97" s="35">
        <v>3.505</v>
      </c>
      <c r="O97" s="35">
        <v>3.621</v>
      </c>
      <c r="P97" s="35">
        <v>3.74</v>
      </c>
      <c r="Q97" s="35">
        <v>3.809</v>
      </c>
      <c r="R97" s="35">
        <v>3.841</v>
      </c>
      <c r="S97" s="35">
        <v>3.761</v>
      </c>
      <c r="T97" s="35">
        <v>3.599673936214603</v>
      </c>
      <c r="U97" s="35">
        <v>3.583421501867103</v>
      </c>
      <c r="V97" s="35">
        <v>3.367417241397627</v>
      </c>
      <c r="W97" s="35">
        <v>3.359813721372072</v>
      </c>
      <c r="X97" s="35">
        <v>3.302857729779151</v>
      </c>
      <c r="Y97" s="35">
        <v>3.3359343538799524</v>
      </c>
      <c r="Z97" s="35">
        <v>3.5662927084465266</v>
      </c>
      <c r="AA97" s="35">
        <v>3.7836549297239337</v>
      </c>
      <c r="AB97" s="35">
        <v>3.946516223018023</v>
      </c>
      <c r="AC97" s="35">
        <v>4.044123723869052</v>
      </c>
      <c r="AD97" s="35">
        <v>4.557189332687674</v>
      </c>
      <c r="AE97" s="35">
        <v>4.703916462829727</v>
      </c>
      <c r="AF97" s="35">
        <v>4.448573182648367</v>
      </c>
      <c r="AG97" s="18"/>
      <c r="AH97" s="44"/>
      <c r="AI97" s="39"/>
    </row>
    <row r="98" spans="1:35" ht="12">
      <c r="A98" s="14">
        <v>76</v>
      </c>
      <c r="B98" s="63"/>
      <c r="C98" s="63"/>
      <c r="D98" s="63"/>
      <c r="E98" s="63"/>
      <c r="F98" s="63"/>
      <c r="G98" s="63"/>
      <c r="H98" s="63"/>
      <c r="I98" s="63"/>
      <c r="J98" s="63"/>
      <c r="K98" s="36">
        <v>3.3136619094875943</v>
      </c>
      <c r="L98" s="36">
        <v>3.429267692307692</v>
      </c>
      <c r="M98" s="35">
        <v>3.424</v>
      </c>
      <c r="N98" s="35">
        <v>3.489</v>
      </c>
      <c r="O98" s="35">
        <v>3.367</v>
      </c>
      <c r="P98" s="35">
        <v>3.442</v>
      </c>
      <c r="Q98" s="35">
        <v>3.564</v>
      </c>
      <c r="R98" s="35">
        <v>3.637</v>
      </c>
      <c r="S98" s="35">
        <v>3.656</v>
      </c>
      <c r="T98" s="35">
        <v>3.575121640587553</v>
      </c>
      <c r="U98" s="35">
        <v>3.421768728641267</v>
      </c>
      <c r="V98" s="35">
        <v>3.4063195316862087</v>
      </c>
      <c r="W98" s="35">
        <v>3.2009907611295656</v>
      </c>
      <c r="X98" s="35">
        <v>3.193763026753601</v>
      </c>
      <c r="Y98" s="35">
        <v>3.13962194775733</v>
      </c>
      <c r="Z98" s="35">
        <v>3.1710638394404875</v>
      </c>
      <c r="AA98" s="35">
        <v>3.3900372875928673</v>
      </c>
      <c r="AB98" s="35">
        <v>3.5966569050177646</v>
      </c>
      <c r="AC98" s="35">
        <v>3.7514691714548225</v>
      </c>
      <c r="AD98" s="35">
        <v>3.844252656851308</v>
      </c>
      <c r="AE98" s="35">
        <v>4.331961234657393</v>
      </c>
      <c r="AF98" s="35">
        <v>4.471436730066103</v>
      </c>
      <c r="AG98" s="18"/>
      <c r="AH98" s="44"/>
      <c r="AI98" s="39"/>
    </row>
    <row r="99" spans="1:35" ht="12">
      <c r="A99" s="17">
        <v>77</v>
      </c>
      <c r="B99" s="64"/>
      <c r="C99" s="64"/>
      <c r="D99" s="64"/>
      <c r="E99" s="64"/>
      <c r="F99" s="64"/>
      <c r="G99" s="64"/>
      <c r="H99" s="64"/>
      <c r="I99" s="64"/>
      <c r="J99" s="64"/>
      <c r="K99" s="36">
        <v>3.209016805776259</v>
      </c>
      <c r="L99" s="36">
        <v>3.145269043760129</v>
      </c>
      <c r="M99" s="35">
        <v>3.255</v>
      </c>
      <c r="N99" s="35">
        <v>3.25</v>
      </c>
      <c r="O99" s="35">
        <v>3.289</v>
      </c>
      <c r="P99" s="35">
        <v>3.204</v>
      </c>
      <c r="Q99" s="35">
        <v>3.286</v>
      </c>
      <c r="R99" s="35">
        <v>3.412</v>
      </c>
      <c r="S99" s="35">
        <v>3.474</v>
      </c>
      <c r="T99" s="35">
        <v>3.5119075889329507</v>
      </c>
      <c r="U99" s="35">
        <v>3.4342168547422998</v>
      </c>
      <c r="V99" s="35">
        <v>3.2869079774859737</v>
      </c>
      <c r="W99" s="35">
        <v>3.272067673320386</v>
      </c>
      <c r="X99" s="35">
        <v>3.0748314404034964</v>
      </c>
      <c r="Y99" s="35">
        <v>3.0678885697235887</v>
      </c>
      <c r="Z99" s="35">
        <v>3.015881330609797</v>
      </c>
      <c r="AA99" s="35">
        <v>3.046084016061791</v>
      </c>
      <c r="AB99" s="35">
        <v>3.2564271545577315</v>
      </c>
      <c r="AC99" s="35">
        <v>3.4549033587308497</v>
      </c>
      <c r="AD99" s="35">
        <v>3.6036140735449123</v>
      </c>
      <c r="AE99" s="35">
        <v>3.6927407219288204</v>
      </c>
      <c r="AF99" s="35">
        <v>4.161227443915934</v>
      </c>
      <c r="AG99" s="18"/>
      <c r="AH99" s="44"/>
      <c r="AI99" s="39"/>
    </row>
    <row r="100" spans="1:35" ht="12">
      <c r="A100" s="17">
        <v>78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36">
        <v>2.7916797134231364</v>
      </c>
      <c r="L100" s="36">
        <v>3.041418385812522</v>
      </c>
      <c r="M100" s="35">
        <v>2.981</v>
      </c>
      <c r="N100" s="35">
        <v>3.085</v>
      </c>
      <c r="O100" s="35">
        <v>3.054</v>
      </c>
      <c r="P100" s="35">
        <v>3.1</v>
      </c>
      <c r="Q100" s="35">
        <v>3.02</v>
      </c>
      <c r="R100" s="35">
        <v>3.102</v>
      </c>
      <c r="S100" s="35">
        <v>3.219</v>
      </c>
      <c r="T100" s="35">
        <v>3.282445855699589</v>
      </c>
      <c r="U100" s="35">
        <v>3.3182632443560447</v>
      </c>
      <c r="V100" s="35">
        <v>3.2448563276979097</v>
      </c>
      <c r="W100" s="35">
        <v>3.1056699679806425</v>
      </c>
      <c r="X100" s="35">
        <v>3.0916479487216746</v>
      </c>
      <c r="Y100" s="35">
        <v>2.9052871958915527</v>
      </c>
      <c r="Z100" s="35">
        <v>2.898727150672807</v>
      </c>
      <c r="AA100" s="35">
        <v>2.8495875575537966</v>
      </c>
      <c r="AB100" s="35">
        <v>2.8781248861930875</v>
      </c>
      <c r="AC100" s="35">
        <v>3.076869838188149</v>
      </c>
      <c r="AD100" s="35">
        <v>3.2644021910502783</v>
      </c>
      <c r="AE100" s="35">
        <v>3.4049130918964337</v>
      </c>
      <c r="AF100" s="35">
        <v>3.4891253537329776</v>
      </c>
      <c r="AG100" s="18"/>
      <c r="AH100" s="44"/>
      <c r="AI100" s="39"/>
    </row>
    <row r="101" spans="1:35" ht="12">
      <c r="A101" s="17">
        <v>79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36">
        <v>2.4014315099046355</v>
      </c>
      <c r="L101" s="36">
        <v>2.58752467232074</v>
      </c>
      <c r="M101" s="35">
        <v>2.819</v>
      </c>
      <c r="N101" s="35">
        <v>2.763</v>
      </c>
      <c r="O101" s="35">
        <v>2.883</v>
      </c>
      <c r="P101" s="35">
        <v>2.833</v>
      </c>
      <c r="Q101" s="35">
        <v>2.921</v>
      </c>
      <c r="R101" s="35">
        <v>2.836</v>
      </c>
      <c r="S101" s="35">
        <v>2.915</v>
      </c>
      <c r="T101" s="35">
        <v>3.033977820475931</v>
      </c>
      <c r="U101" s="35">
        <v>3.0937769254755176</v>
      </c>
      <c r="V101" s="35">
        <v>3.127535596730893</v>
      </c>
      <c r="W101" s="35">
        <v>3.058347974174103</v>
      </c>
      <c r="X101" s="35">
        <v>2.9271617895531112</v>
      </c>
      <c r="Y101" s="35">
        <v>2.9139457300843334</v>
      </c>
      <c r="Z101" s="35">
        <v>2.7382966494090346</v>
      </c>
      <c r="AA101" s="35">
        <v>2.7321136634832834</v>
      </c>
      <c r="AB101" s="35">
        <v>2.685798523492513</v>
      </c>
      <c r="AC101" s="35">
        <v>2.712695579145586</v>
      </c>
      <c r="AD101" s="35">
        <v>2.9000170380721375</v>
      </c>
      <c r="AE101" s="35">
        <v>3.0767703773717234</v>
      </c>
      <c r="AF101" s="35">
        <v>3.209204970941878</v>
      </c>
      <c r="AG101" s="18"/>
      <c r="AH101" s="44"/>
      <c r="AI101" s="39"/>
    </row>
    <row r="102" spans="1:35" ht="12">
      <c r="A102" s="14">
        <v>80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36">
        <v>1.7195032667528036</v>
      </c>
      <c r="L102" s="36">
        <v>2.2097599633531835</v>
      </c>
      <c r="M102" s="35">
        <v>2.381</v>
      </c>
      <c r="N102" s="35">
        <v>2.594</v>
      </c>
      <c r="O102" s="35">
        <v>2.552</v>
      </c>
      <c r="P102" s="35">
        <v>2.665</v>
      </c>
      <c r="Q102" s="35">
        <v>2.642</v>
      </c>
      <c r="R102" s="35">
        <v>2.72</v>
      </c>
      <c r="S102" s="35">
        <v>2.664</v>
      </c>
      <c r="T102" s="35">
        <v>2.7416469007043553</v>
      </c>
      <c r="U102" s="35">
        <v>2.853549189815983</v>
      </c>
      <c r="V102" s="35">
        <v>2.9097920820585257</v>
      </c>
      <c r="W102" s="35">
        <v>2.9415431477254885</v>
      </c>
      <c r="X102" s="35">
        <v>2.876470066782118</v>
      </c>
      <c r="Y102" s="35">
        <v>2.7530854367713555</v>
      </c>
      <c r="Z102" s="35">
        <v>2.740655327515061</v>
      </c>
      <c r="AA102" s="35">
        <v>2.5754519801239795</v>
      </c>
      <c r="AB102" s="35">
        <v>2.5696366922336074</v>
      </c>
      <c r="AC102" s="35">
        <v>2.5260758826242133</v>
      </c>
      <c r="AD102" s="35">
        <v>2.5513733883769816</v>
      </c>
      <c r="AE102" s="35">
        <v>2.727554965495815</v>
      </c>
      <c r="AF102" s="35">
        <v>2.8937969019897616</v>
      </c>
      <c r="AG102" s="18"/>
      <c r="AH102" s="44"/>
      <c r="AI102" s="39"/>
    </row>
    <row r="103" spans="1:35" ht="12">
      <c r="A103" s="17">
        <v>81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36">
        <v>0.9416667225927685</v>
      </c>
      <c r="L103" s="36">
        <v>1.5765122349102774</v>
      </c>
      <c r="M103" s="35">
        <v>2.026</v>
      </c>
      <c r="N103" s="35">
        <v>2.183</v>
      </c>
      <c r="O103" s="35">
        <v>2.38</v>
      </c>
      <c r="P103" s="35">
        <v>2.362</v>
      </c>
      <c r="Q103" s="35">
        <v>2.452</v>
      </c>
      <c r="R103" s="35">
        <v>2.458</v>
      </c>
      <c r="S103" s="35">
        <v>2.527</v>
      </c>
      <c r="T103" s="35">
        <v>2.482902149282903</v>
      </c>
      <c r="U103" s="35">
        <v>2.555270639014134</v>
      </c>
      <c r="V103" s="35">
        <v>2.659565847026498</v>
      </c>
      <c r="W103" s="35">
        <v>2.7119853658068642</v>
      </c>
      <c r="X103" s="35">
        <v>2.7415780043903943</v>
      </c>
      <c r="Y103" s="35">
        <v>2.6809285702557264</v>
      </c>
      <c r="Z103" s="35">
        <v>2.5659315871317783</v>
      </c>
      <c r="AA103" s="35">
        <v>2.5543464726466905</v>
      </c>
      <c r="AB103" s="35">
        <v>2.4003735949041802</v>
      </c>
      <c r="AC103" s="35">
        <v>2.3949536283870243</v>
      </c>
      <c r="AD103" s="35">
        <v>2.3543540684006627</v>
      </c>
      <c r="AE103" s="35">
        <v>2.3779318579671207</v>
      </c>
      <c r="AF103" s="35">
        <v>2.5421366689627676</v>
      </c>
      <c r="AG103" s="18"/>
      <c r="AH103" s="44"/>
      <c r="AI103" s="39"/>
    </row>
    <row r="104" spans="1:35" ht="12">
      <c r="A104" s="17">
        <v>82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36">
        <v>0.845726272982416</v>
      </c>
      <c r="L104" s="36">
        <v>0.8547507911392406</v>
      </c>
      <c r="M104" s="35">
        <v>1.431</v>
      </c>
      <c r="N104" s="35">
        <v>1.839</v>
      </c>
      <c r="O104" s="35">
        <v>1.948</v>
      </c>
      <c r="P104" s="35">
        <v>2.184</v>
      </c>
      <c r="Q104" s="35">
        <v>2.172</v>
      </c>
      <c r="R104" s="35">
        <v>2.242</v>
      </c>
      <c r="S104" s="35">
        <v>2.227</v>
      </c>
      <c r="T104" s="35">
        <v>2.3159123396444583</v>
      </c>
      <c r="U104" s="35">
        <v>2.2754981106664114</v>
      </c>
      <c r="V104" s="35">
        <v>2.3418214499501437</v>
      </c>
      <c r="W104" s="35">
        <v>2.437404575870848</v>
      </c>
      <c r="X104" s="35">
        <v>2.4854453397733702</v>
      </c>
      <c r="Y104" s="35">
        <v>2.512566019179083</v>
      </c>
      <c r="Z104" s="35">
        <v>2.4569828086903884</v>
      </c>
      <c r="AA104" s="35">
        <v>2.351591858061723</v>
      </c>
      <c r="AB104" s="35">
        <v>2.340974481887521</v>
      </c>
      <c r="AC104" s="35">
        <v>2.1998634064880567</v>
      </c>
      <c r="AD104" s="35">
        <v>2.1948961855392866</v>
      </c>
      <c r="AE104" s="35">
        <v>2.157688024891661</v>
      </c>
      <c r="AF104" s="35">
        <v>2.179296293114257</v>
      </c>
      <c r="AG104" s="18"/>
      <c r="AH104" s="44"/>
      <c r="AI104" s="39"/>
    </row>
    <row r="105" spans="1:35" ht="12">
      <c r="A105" s="17">
        <v>83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36">
        <v>0.8480503266184654</v>
      </c>
      <c r="L105" s="36">
        <v>0.7470286576168929</v>
      </c>
      <c r="M105" s="35">
        <v>0.755</v>
      </c>
      <c r="N105" s="35">
        <v>1.264</v>
      </c>
      <c r="O105" s="35">
        <v>1.659</v>
      </c>
      <c r="P105" s="35">
        <v>1.748</v>
      </c>
      <c r="Q105" s="35">
        <v>1.966</v>
      </c>
      <c r="R105" s="35">
        <v>1.932</v>
      </c>
      <c r="S105" s="35">
        <v>2.005</v>
      </c>
      <c r="T105" s="35">
        <v>1.9828250213040304</v>
      </c>
      <c r="U105" s="35">
        <v>2.061988744586345</v>
      </c>
      <c r="V105" s="35">
        <v>2.0260056532372737</v>
      </c>
      <c r="W105" s="35">
        <v>2.0850571021049076</v>
      </c>
      <c r="X105" s="35">
        <v>2.170160206590775</v>
      </c>
      <c r="Y105" s="35">
        <v>2.212933636634996</v>
      </c>
      <c r="Z105" s="35">
        <v>2.2370807231731242</v>
      </c>
      <c r="AA105" s="35">
        <v>2.1875918230737117</v>
      </c>
      <c r="AB105" s="35">
        <v>2.0937562532822724</v>
      </c>
      <c r="AC105" s="35">
        <v>2.0843029981683054</v>
      </c>
      <c r="AD105" s="35">
        <v>1.9586637655301473</v>
      </c>
      <c r="AE105" s="35">
        <v>1.9542411656273333</v>
      </c>
      <c r="AF105" s="35">
        <v>1.921112619633255</v>
      </c>
      <c r="AG105" s="18"/>
      <c r="AH105" s="44"/>
      <c r="AI105" s="39"/>
    </row>
    <row r="106" spans="1:35" ht="12">
      <c r="A106" s="14">
        <v>84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36">
        <v>1.0665672713700103</v>
      </c>
      <c r="L106" s="36">
        <v>0.7447117437722419</v>
      </c>
      <c r="M106" s="35">
        <v>0.656</v>
      </c>
      <c r="N106" s="35">
        <v>0.663</v>
      </c>
      <c r="O106" s="35">
        <v>1.121</v>
      </c>
      <c r="P106" s="35">
        <v>1.468</v>
      </c>
      <c r="Q106" s="35">
        <v>1.545</v>
      </c>
      <c r="R106" s="35">
        <v>1.756</v>
      </c>
      <c r="S106" s="35">
        <v>1.725</v>
      </c>
      <c r="T106" s="35">
        <v>1.792063525436574</v>
      </c>
      <c r="U106" s="35">
        <v>1.7722435900259106</v>
      </c>
      <c r="V106" s="35">
        <v>1.8429999097426137</v>
      </c>
      <c r="W106" s="35">
        <v>1.8108383209450463</v>
      </c>
      <c r="X106" s="35">
        <v>1.8636183447055799</v>
      </c>
      <c r="Y106" s="35">
        <v>1.9396832671248019</v>
      </c>
      <c r="Z106" s="35">
        <v>1.9779140421073762</v>
      </c>
      <c r="AA106" s="35">
        <v>1.9994966421226084</v>
      </c>
      <c r="AB106" s="35">
        <v>1.9552635983409965</v>
      </c>
      <c r="AC106" s="35">
        <v>1.8713936222752627</v>
      </c>
      <c r="AD106" s="35">
        <v>1.862944328666092</v>
      </c>
      <c r="AE106" s="35">
        <v>1.7506483255864493</v>
      </c>
      <c r="AF106" s="35">
        <v>1.7466954178690268</v>
      </c>
      <c r="AG106" s="18"/>
      <c r="AH106" s="44"/>
      <c r="AI106" s="39"/>
    </row>
    <row r="107" spans="1:35" ht="12">
      <c r="A107" s="17">
        <v>85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36">
        <v>1.2070004325991688</v>
      </c>
      <c r="L107" s="36">
        <v>0.9137359855334539</v>
      </c>
      <c r="M107" s="35">
        <v>0.638</v>
      </c>
      <c r="N107" s="35">
        <v>0.562</v>
      </c>
      <c r="O107" s="35">
        <v>0.584</v>
      </c>
      <c r="P107" s="35">
        <v>0.986</v>
      </c>
      <c r="Q107" s="35">
        <v>1.27</v>
      </c>
      <c r="R107" s="35">
        <v>1.33</v>
      </c>
      <c r="S107" s="35">
        <v>1.556</v>
      </c>
      <c r="T107" s="35">
        <v>1.504691430424179</v>
      </c>
      <c r="U107" s="35">
        <v>1.5631899301450176</v>
      </c>
      <c r="V107" s="35">
        <v>1.5459013000209678</v>
      </c>
      <c r="W107" s="35">
        <v>1.6076209683839109</v>
      </c>
      <c r="X107" s="35">
        <v>1.579566900527374</v>
      </c>
      <c r="Y107" s="35">
        <v>1.6256061175998722</v>
      </c>
      <c r="Z107" s="35">
        <v>1.6919563998723843</v>
      </c>
      <c r="AA107" s="35">
        <v>1.7253045271157204</v>
      </c>
      <c r="AB107" s="35">
        <v>1.7441307029355422</v>
      </c>
      <c r="AC107" s="35">
        <v>1.7055468873298791</v>
      </c>
      <c r="AD107" s="35">
        <v>1.6323883747177106</v>
      </c>
      <c r="AE107" s="35">
        <v>1.625018183594895</v>
      </c>
      <c r="AF107" s="35">
        <v>1.527064077215286</v>
      </c>
      <c r="AG107" s="18"/>
      <c r="AH107" s="44"/>
      <c r="AI107" s="39"/>
    </row>
    <row r="108" spans="1:35" ht="12">
      <c r="A108" s="17">
        <v>86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36">
        <v>1.121735723164002</v>
      </c>
      <c r="L108" s="36">
        <v>1.0461931649331353</v>
      </c>
      <c r="M108" s="35">
        <v>0.792</v>
      </c>
      <c r="N108" s="35">
        <v>0.553</v>
      </c>
      <c r="O108" s="35">
        <v>0.494</v>
      </c>
      <c r="P108" s="35">
        <v>0.483</v>
      </c>
      <c r="Q108" s="35">
        <v>0.858</v>
      </c>
      <c r="R108" s="35">
        <v>1.094</v>
      </c>
      <c r="S108" s="35">
        <v>1.135</v>
      </c>
      <c r="T108" s="35">
        <v>1.3282961164023208</v>
      </c>
      <c r="U108" s="35">
        <v>1.284496004766253</v>
      </c>
      <c r="V108" s="35">
        <v>1.3344338775133946</v>
      </c>
      <c r="W108" s="35">
        <v>1.319675252672976</v>
      </c>
      <c r="X108" s="35">
        <v>1.3723629106370738</v>
      </c>
      <c r="Y108" s="35">
        <v>1.3484142542211837</v>
      </c>
      <c r="Z108" s="35">
        <v>1.3877161264831392</v>
      </c>
      <c r="AA108" s="35">
        <v>1.444356757758702</v>
      </c>
      <c r="AB108" s="35">
        <v>1.4728247448452145</v>
      </c>
      <c r="AC108" s="35">
        <v>1.4888959120869734</v>
      </c>
      <c r="AD108" s="35">
        <v>1.4559584233819698</v>
      </c>
      <c r="AE108" s="35">
        <v>1.393505873134853</v>
      </c>
      <c r="AF108" s="35">
        <v>1.3872142303035042</v>
      </c>
      <c r="AG108" s="18"/>
      <c r="AH108" s="44"/>
      <c r="AI108" s="39"/>
    </row>
    <row r="109" spans="1:35" ht="12">
      <c r="A109" s="17">
        <v>87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36">
        <v>0.8733829650769872</v>
      </c>
      <c r="L109" s="36">
        <v>0.953192098092643</v>
      </c>
      <c r="M109" s="35">
        <v>0.889</v>
      </c>
      <c r="N109" s="35">
        <v>0.673</v>
      </c>
      <c r="O109" s="35">
        <v>0.472</v>
      </c>
      <c r="P109" s="35">
        <v>0.418</v>
      </c>
      <c r="Q109" s="35">
        <v>0.402</v>
      </c>
      <c r="R109" s="35">
        <v>0.743</v>
      </c>
      <c r="S109" s="35">
        <v>0.943</v>
      </c>
      <c r="T109" s="35">
        <v>0.9782284326324222</v>
      </c>
      <c r="U109" s="35">
        <v>1.1448255753479961</v>
      </c>
      <c r="V109" s="35">
        <v>1.10707534226</v>
      </c>
      <c r="W109" s="35">
        <v>1.1501155598691926</v>
      </c>
      <c r="X109" s="35">
        <v>1.1373954660846528</v>
      </c>
      <c r="Y109" s="35">
        <v>1.1828056555730164</v>
      </c>
      <c r="Z109" s="35">
        <v>1.1621649008334844</v>
      </c>
      <c r="AA109" s="35">
        <v>1.196038212641707</v>
      </c>
      <c r="AB109" s="35">
        <v>1.2448553720743103</v>
      </c>
      <c r="AC109" s="35">
        <v>1.2693912261605123</v>
      </c>
      <c r="AD109" s="35">
        <v>1.2832425677829609</v>
      </c>
      <c r="AE109" s="35">
        <v>1.2548545607779003</v>
      </c>
      <c r="AF109" s="35">
        <v>1.2010282521064162</v>
      </c>
      <c r="AG109" s="18"/>
      <c r="AH109" s="44"/>
      <c r="AI109" s="39"/>
    </row>
    <row r="110" spans="1:35" ht="12">
      <c r="A110" s="14">
        <v>88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36">
        <v>0.7179841748562127</v>
      </c>
      <c r="L110" s="36">
        <v>0.7211058451816745</v>
      </c>
      <c r="M110" s="35">
        <v>0.787</v>
      </c>
      <c r="N110" s="35">
        <v>0.734</v>
      </c>
      <c r="O110" s="35">
        <v>0.57</v>
      </c>
      <c r="P110" s="35">
        <v>0.397</v>
      </c>
      <c r="Q110" s="35">
        <v>0.354</v>
      </c>
      <c r="R110" s="35">
        <v>0.333</v>
      </c>
      <c r="S110" s="35">
        <v>0.612</v>
      </c>
      <c r="T110" s="35">
        <v>0.7746054337224005</v>
      </c>
      <c r="U110" s="35">
        <v>0.8035430109637556</v>
      </c>
      <c r="V110" s="35">
        <v>0.9403903619606907</v>
      </c>
      <c r="W110" s="35">
        <v>0.9093813103443079</v>
      </c>
      <c r="X110" s="35">
        <v>0.9447356968010153</v>
      </c>
      <c r="Y110" s="35">
        <v>0.9342870713896018</v>
      </c>
      <c r="Z110" s="35">
        <v>0.9715882161659011</v>
      </c>
      <c r="AA110" s="35">
        <v>0.954633347897213</v>
      </c>
      <c r="AB110" s="35">
        <v>0.9824577926319134</v>
      </c>
      <c r="AC110" s="35">
        <v>1.0225575136874672</v>
      </c>
      <c r="AD110" s="35">
        <v>1.042711920788413</v>
      </c>
      <c r="AE110" s="35">
        <v>1.0540897834449283</v>
      </c>
      <c r="AF110" s="35">
        <v>1.0307711148567316</v>
      </c>
      <c r="AG110" s="18"/>
      <c r="AH110" s="44"/>
      <c r="AI110" s="39"/>
    </row>
    <row r="111" spans="1:35" ht="12">
      <c r="A111" s="17">
        <v>89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36">
        <v>0.5473593073593074</v>
      </c>
      <c r="L111" s="36">
        <v>0.5774891774891774</v>
      </c>
      <c r="M111" s="35">
        <v>0.58</v>
      </c>
      <c r="N111" s="35">
        <v>0.633</v>
      </c>
      <c r="O111" s="35">
        <v>0.586</v>
      </c>
      <c r="P111" s="35">
        <v>0.467</v>
      </c>
      <c r="Q111" s="35">
        <v>0.317</v>
      </c>
      <c r="R111" s="35">
        <v>0.286</v>
      </c>
      <c r="S111" s="35">
        <v>0.284</v>
      </c>
      <c r="T111" s="35">
        <v>0.5151064001674647</v>
      </c>
      <c r="U111" s="35">
        <v>0.6519676740439598</v>
      </c>
      <c r="V111" s="35">
        <v>0.6763237708452055</v>
      </c>
      <c r="W111" s="35">
        <v>0.7915050557218146</v>
      </c>
      <c r="X111" s="35">
        <v>0.7654054463252099</v>
      </c>
      <c r="Y111" s="35">
        <v>0.7951624246550203</v>
      </c>
      <c r="Z111" s="35">
        <v>0.7863680556642171</v>
      </c>
      <c r="AA111" s="35">
        <v>0.8177635759384736</v>
      </c>
      <c r="AB111" s="35">
        <v>0.8034930511685431</v>
      </c>
      <c r="AC111" s="35">
        <v>0.8269122498024484</v>
      </c>
      <c r="AD111" s="35">
        <v>0.8606632677120004</v>
      </c>
      <c r="AE111" s="35">
        <v>0.877626771125853</v>
      </c>
      <c r="AF111" s="35">
        <v>0.8872032578490514</v>
      </c>
      <c r="AG111" s="18"/>
      <c r="AH111" s="44"/>
      <c r="AI111" s="39"/>
    </row>
    <row r="112" spans="1:35" ht="12">
      <c r="A112" s="17">
        <v>90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36">
        <v>0.44278599221789894</v>
      </c>
      <c r="L112" s="36">
        <v>0.4360000000000001</v>
      </c>
      <c r="M112" s="35">
        <v>0.46</v>
      </c>
      <c r="N112" s="35">
        <v>0.462</v>
      </c>
      <c r="O112" s="35">
        <v>0.499</v>
      </c>
      <c r="P112" s="35">
        <v>0.48</v>
      </c>
      <c r="Q112" s="35">
        <v>0.369</v>
      </c>
      <c r="R112" s="35">
        <v>0.254</v>
      </c>
      <c r="S112" s="35">
        <v>0.238</v>
      </c>
      <c r="T112" s="35">
        <v>0.23430717375301183</v>
      </c>
      <c r="U112" s="35">
        <v>0.4249757915680514</v>
      </c>
      <c r="V112" s="35">
        <v>0.5378897995900179</v>
      </c>
      <c r="W112" s="35">
        <v>0.5579841946785905</v>
      </c>
      <c r="X112" s="35">
        <v>0.6530116641457695</v>
      </c>
      <c r="Y112" s="35">
        <v>0.6314788271254315</v>
      </c>
      <c r="Z112" s="35">
        <v>0.6560290858996832</v>
      </c>
      <c r="AA112" s="35">
        <v>0.6487735093392035</v>
      </c>
      <c r="AB112" s="35">
        <v>0.6746756066066909</v>
      </c>
      <c r="AC112" s="35">
        <v>0.6629020632024136</v>
      </c>
      <c r="AD112" s="35">
        <v>0.6822234936371697</v>
      </c>
      <c r="AE112" s="35">
        <v>0.7100689359529248</v>
      </c>
      <c r="AF112" s="35">
        <v>0.7240642547622534</v>
      </c>
      <c r="AG112" s="18"/>
      <c r="AH112" s="44"/>
      <c r="AI112" s="39"/>
    </row>
    <row r="113" spans="1:35" ht="12">
      <c r="A113" s="17">
        <v>91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36">
        <v>0.2546593012237657</v>
      </c>
      <c r="L113" s="36">
        <v>0.33208949416342415</v>
      </c>
      <c r="M113" s="35">
        <v>0.327</v>
      </c>
      <c r="N113" s="35">
        <v>0.345</v>
      </c>
      <c r="O113" s="35">
        <v>0.355</v>
      </c>
      <c r="P113" s="35">
        <v>0.417</v>
      </c>
      <c r="Q113" s="35">
        <v>0.366</v>
      </c>
      <c r="R113" s="35">
        <v>0.295</v>
      </c>
      <c r="S113" s="35">
        <v>0.2</v>
      </c>
      <c r="T113" s="35">
        <v>0.1882982270706696</v>
      </c>
      <c r="U113" s="35">
        <v>0.18537657734298932</v>
      </c>
      <c r="V113" s="35">
        <v>0.33622768109335505</v>
      </c>
      <c r="W113" s="35">
        <v>0.425561746311757</v>
      </c>
      <c r="X113" s="35">
        <v>0.44145980920770567</v>
      </c>
      <c r="Y113" s="35">
        <v>0.5166425992231762</v>
      </c>
      <c r="Z113" s="35">
        <v>0.49960648563186816</v>
      </c>
      <c r="AA113" s="35">
        <v>0.5190298898390856</v>
      </c>
      <c r="AB113" s="35">
        <v>0.513289502432725</v>
      </c>
      <c r="AC113" s="35">
        <v>0.5337824393775985</v>
      </c>
      <c r="AD113" s="35">
        <v>0.5244675765651405</v>
      </c>
      <c r="AE113" s="35">
        <v>0.5397540937724257</v>
      </c>
      <c r="AF113" s="35">
        <v>0.5617845451171958</v>
      </c>
      <c r="AG113" s="18"/>
      <c r="AH113" s="44"/>
      <c r="AI113" s="39"/>
    </row>
    <row r="114" spans="1:35" ht="12">
      <c r="A114" s="14">
        <v>92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36">
        <v>0.2611416728349371</v>
      </c>
      <c r="L114" s="36">
        <v>0.20014507772020726</v>
      </c>
      <c r="M114" s="35">
        <v>0.261</v>
      </c>
      <c r="N114" s="35">
        <v>0.257</v>
      </c>
      <c r="O114" s="35">
        <v>0.257</v>
      </c>
      <c r="P114" s="35">
        <v>0.278</v>
      </c>
      <c r="Q114" s="35">
        <v>0.31</v>
      </c>
      <c r="R114" s="35">
        <v>0.283</v>
      </c>
      <c r="S114" s="35">
        <v>0.236</v>
      </c>
      <c r="T114" s="35">
        <v>0.1591896772429838</v>
      </c>
      <c r="U114" s="35">
        <v>0.14987566996402982</v>
      </c>
      <c r="V114" s="35">
        <v>0.14755018757819746</v>
      </c>
      <c r="W114" s="35">
        <v>0.26761988016704036</v>
      </c>
      <c r="X114" s="35">
        <v>0.33872518521164574</v>
      </c>
      <c r="Y114" s="35">
        <v>0.35137922271761934</v>
      </c>
      <c r="Z114" s="35">
        <v>0.41122084310156826</v>
      </c>
      <c r="AA114" s="35">
        <v>0.39766097598119254</v>
      </c>
      <c r="AB114" s="35">
        <v>0.41312100321472733</v>
      </c>
      <c r="AC114" s="35">
        <v>0.4085519511223861</v>
      </c>
      <c r="AD114" s="35">
        <v>0.4248632712124623</v>
      </c>
      <c r="AE114" s="35">
        <v>0.417449121189073</v>
      </c>
      <c r="AF114" s="35">
        <v>0.4296163998910582</v>
      </c>
      <c r="AG114" s="18"/>
      <c r="AH114" s="44"/>
      <c r="AI114" s="39"/>
    </row>
    <row r="115" spans="1:35" ht="12">
      <c r="A115" s="17">
        <v>93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36">
        <v>0.1442736726874658</v>
      </c>
      <c r="L115" s="36">
        <v>0.1931047619047619</v>
      </c>
      <c r="M115" s="35">
        <v>0.148</v>
      </c>
      <c r="N115" s="35">
        <v>0.193</v>
      </c>
      <c r="O115" s="35">
        <v>0.184</v>
      </c>
      <c r="P115" s="35">
        <v>0.19</v>
      </c>
      <c r="Q115" s="35">
        <v>0.206</v>
      </c>
      <c r="R115" s="35">
        <v>0.222</v>
      </c>
      <c r="S115" s="35">
        <v>0.204</v>
      </c>
      <c r="T115" s="35">
        <v>0.17063790787094046</v>
      </c>
      <c r="U115" s="35">
        <v>0.11510081982793653</v>
      </c>
      <c r="V115" s="35">
        <v>0.1083664015399051</v>
      </c>
      <c r="W115" s="35">
        <v>0.10668498014537477</v>
      </c>
      <c r="X115" s="35">
        <v>0.19350040871345578</v>
      </c>
      <c r="Y115" s="35">
        <v>0.24491252943945788</v>
      </c>
      <c r="Z115" s="35">
        <v>0.2540619298044568</v>
      </c>
      <c r="AA115" s="35">
        <v>0.2973299336431181</v>
      </c>
      <c r="AB115" s="35">
        <v>0.28752558043791104</v>
      </c>
      <c r="AC115" s="35">
        <v>0.29870382917841165</v>
      </c>
      <c r="AD115" s="35">
        <v>0.2954002126954013</v>
      </c>
      <c r="AE115" s="35">
        <v>0.30719398191058706</v>
      </c>
      <c r="AF115" s="35">
        <v>0.3018332401790937</v>
      </c>
      <c r="AG115" s="18"/>
      <c r="AH115" s="44"/>
      <c r="AI115" s="39"/>
    </row>
    <row r="116" spans="1:35" ht="12">
      <c r="A116" s="17">
        <v>94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36">
        <v>0.08700287356321841</v>
      </c>
      <c r="L116" s="36">
        <v>0.10235632183908049</v>
      </c>
      <c r="M116" s="35">
        <v>0.137</v>
      </c>
      <c r="N116" s="35">
        <v>0.105</v>
      </c>
      <c r="O116" s="35">
        <v>0.141</v>
      </c>
      <c r="P116" s="35">
        <v>0.135</v>
      </c>
      <c r="Q116" s="35">
        <v>0.132</v>
      </c>
      <c r="R116" s="35">
        <v>0.152</v>
      </c>
      <c r="S116" s="35">
        <v>0.18</v>
      </c>
      <c r="T116" s="35">
        <v>0.16032350505722304</v>
      </c>
      <c r="U116" s="35">
        <v>0.1341042523799053</v>
      </c>
      <c r="V116" s="35">
        <v>0.09045768073418971</v>
      </c>
      <c r="W116" s="35">
        <v>0.08516510453586293</v>
      </c>
      <c r="X116" s="35">
        <v>0.08384367624444476</v>
      </c>
      <c r="Y116" s="35">
        <v>0.15207188115169828</v>
      </c>
      <c r="Z116" s="35">
        <v>0.19247664290276573</v>
      </c>
      <c r="AA116" s="35">
        <v>0.19966715239143468</v>
      </c>
      <c r="AB116" s="35">
        <v>0.23367145647105997</v>
      </c>
      <c r="AC116" s="35">
        <v>0.2259662198500903</v>
      </c>
      <c r="AD116" s="35">
        <v>0.23475120033282826</v>
      </c>
      <c r="AE116" s="35">
        <v>0.2321548896763526</v>
      </c>
      <c r="AF116" s="35">
        <v>0.24142360741367885</v>
      </c>
      <c r="AG116" s="18"/>
      <c r="AH116" s="44"/>
      <c r="AI116" s="39"/>
    </row>
    <row r="117" spans="1:35" ht="12">
      <c r="A117" s="17">
        <v>95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36">
        <v>0.06409</v>
      </c>
      <c r="L117" s="36">
        <v>0.05525</v>
      </c>
      <c r="M117" s="35">
        <v>0.065</v>
      </c>
      <c r="N117" s="35">
        <v>0.087</v>
      </c>
      <c r="O117" s="35">
        <v>0.061</v>
      </c>
      <c r="P117" s="35">
        <v>0.09</v>
      </c>
      <c r="Q117" s="35">
        <v>0.093</v>
      </c>
      <c r="R117" s="35">
        <v>0.098</v>
      </c>
      <c r="S117" s="35">
        <v>0.112</v>
      </c>
      <c r="T117" s="35">
        <v>0.14211802984713068</v>
      </c>
      <c r="U117" s="35">
        <v>0.12658255931621684</v>
      </c>
      <c r="V117" s="35">
        <v>0.10588128967974739</v>
      </c>
      <c r="W117" s="35">
        <v>0.0714203742804655</v>
      </c>
      <c r="X117" s="35">
        <v>0.06724164926867653</v>
      </c>
      <c r="Y117" s="35">
        <v>0.06619832268333979</v>
      </c>
      <c r="Z117" s="35">
        <v>0.12006753413570205</v>
      </c>
      <c r="AA117" s="35">
        <v>0.15196889600517097</v>
      </c>
      <c r="AB117" s="35">
        <v>0.15764612401698613</v>
      </c>
      <c r="AC117" s="35">
        <v>0.1844940390287589</v>
      </c>
      <c r="AD117" s="35">
        <v>0.17841041098388016</v>
      </c>
      <c r="AE117" s="35">
        <v>0.18534654497528136</v>
      </c>
      <c r="AF117" s="35">
        <v>0.1832966418898956</v>
      </c>
      <c r="AG117" s="18"/>
      <c r="AH117" s="44"/>
      <c r="AI117" s="39"/>
    </row>
    <row r="118" spans="1:35" ht="12">
      <c r="A118" s="14">
        <v>96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36">
        <v>0.018682105263157896</v>
      </c>
      <c r="L118" s="36">
        <v>0.03944</v>
      </c>
      <c r="M118" s="35">
        <v>0.034</v>
      </c>
      <c r="N118" s="35">
        <v>0.04</v>
      </c>
      <c r="O118" s="35">
        <v>0.057</v>
      </c>
      <c r="P118" s="35">
        <v>0.041</v>
      </c>
      <c r="Q118" s="35">
        <v>0.073</v>
      </c>
      <c r="R118" s="35">
        <v>0.067</v>
      </c>
      <c r="S118" s="35">
        <v>0.069</v>
      </c>
      <c r="T118" s="35">
        <v>0.08421905000123645</v>
      </c>
      <c r="U118" s="35">
        <v>0.10686647733725636</v>
      </c>
      <c r="V118" s="35">
        <v>0.09518449011015129</v>
      </c>
      <c r="W118" s="35">
        <v>0.07961805026548255</v>
      </c>
      <c r="X118" s="35">
        <v>0.05370496493422809</v>
      </c>
      <c r="Y118" s="35">
        <v>0.05056274841003815</v>
      </c>
      <c r="Z118" s="35">
        <v>0.04977821292916231</v>
      </c>
      <c r="AA118" s="35">
        <v>0.09028547911517727</v>
      </c>
      <c r="AB118" s="35">
        <v>0.11427389331510888</v>
      </c>
      <c r="AC118" s="35">
        <v>0.11854291786685425</v>
      </c>
      <c r="AD118" s="35">
        <v>0.13873136337404568</v>
      </c>
      <c r="AE118" s="35">
        <v>0.13415674395886204</v>
      </c>
      <c r="AF118" s="35">
        <v>0.1393724101681218</v>
      </c>
      <c r="AG118" s="18"/>
      <c r="AH118" s="44"/>
      <c r="AI118" s="39"/>
    </row>
    <row r="119" spans="1:35" ht="12">
      <c r="A119" s="17">
        <v>97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36">
        <v>0.03571578947368421</v>
      </c>
      <c r="L119" s="36">
        <v>0.013736842105263158</v>
      </c>
      <c r="M119" s="35">
        <v>0.029</v>
      </c>
      <c r="N119" s="35">
        <v>0.025</v>
      </c>
      <c r="O119" s="35">
        <v>0.033</v>
      </c>
      <c r="P119" s="35">
        <v>0.037</v>
      </c>
      <c r="Q119" s="35">
        <v>0.029</v>
      </c>
      <c r="R119" s="35">
        <v>0.047</v>
      </c>
      <c r="S119" s="35">
        <v>0.049</v>
      </c>
      <c r="T119" s="35">
        <v>0.045500572575727434</v>
      </c>
      <c r="U119" s="35">
        <v>0.05553644922956632</v>
      </c>
      <c r="V119" s="35">
        <v>0.07047081026081396</v>
      </c>
      <c r="W119" s="35">
        <v>0.06276737391797896</v>
      </c>
      <c r="X119" s="35">
        <v>0.05250241847018121</v>
      </c>
      <c r="Y119" s="35">
        <v>0.035414589198068724</v>
      </c>
      <c r="Z119" s="35">
        <v>0.033342521792162134</v>
      </c>
      <c r="AA119" s="35">
        <v>0.032825176667729904</v>
      </c>
      <c r="AB119" s="35">
        <v>0.05953682601470212</v>
      </c>
      <c r="AC119" s="35">
        <v>0.07535547212021805</v>
      </c>
      <c r="AD119" s="35">
        <v>0.07817058895274344</v>
      </c>
      <c r="AE119" s="35">
        <v>0.09148342706855622</v>
      </c>
      <c r="AF119" s="35">
        <v>0.08846679224671716</v>
      </c>
      <c r="AG119" s="18"/>
      <c r="AH119" s="44"/>
      <c r="AI119" s="39"/>
    </row>
    <row r="120" spans="1:35" ht="12">
      <c r="A120" s="17">
        <v>98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36">
        <v>0.006381818181818182</v>
      </c>
      <c r="L120" s="36">
        <v>0.023399999999999997</v>
      </c>
      <c r="M120" s="35">
        <v>0.009</v>
      </c>
      <c r="N120" s="35">
        <v>0.019</v>
      </c>
      <c r="O120" s="35">
        <v>0.02</v>
      </c>
      <c r="P120" s="35">
        <v>0.021</v>
      </c>
      <c r="Q120" s="35">
        <v>0.024</v>
      </c>
      <c r="R120" s="35">
        <v>0.016</v>
      </c>
      <c r="S120" s="35">
        <v>0.038</v>
      </c>
      <c r="T120" s="35">
        <v>0.03287067284331047</v>
      </c>
      <c r="U120" s="35">
        <v>0.030523151741225323</v>
      </c>
      <c r="V120" s="35">
        <v>0.03725551945926931</v>
      </c>
      <c r="W120" s="35">
        <v>0.04727393773645351</v>
      </c>
      <c r="X120" s="35">
        <v>0.04210624108758418</v>
      </c>
      <c r="Y120" s="35">
        <v>0.035220200428896065</v>
      </c>
      <c r="Z120" s="35">
        <v>0.023757170926733753</v>
      </c>
      <c r="AA120" s="35">
        <v>0.022367165828594108</v>
      </c>
      <c r="AB120" s="35">
        <v>0.02202011516875138</v>
      </c>
      <c r="AC120" s="35">
        <v>0.0399390924501708</v>
      </c>
      <c r="AD120" s="35">
        <v>0.05055071573503858</v>
      </c>
      <c r="AE120" s="35">
        <v>0.05243918072315365</v>
      </c>
      <c r="AF120" s="35">
        <v>0.061369832688885</v>
      </c>
      <c r="AG120" s="18"/>
      <c r="AH120" s="44"/>
      <c r="AI120" s="39"/>
    </row>
    <row r="121" spans="1:35" ht="12">
      <c r="A121" s="17">
        <v>99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36">
        <v>0</v>
      </c>
      <c r="L121" s="36">
        <v>0.0035454545454545456</v>
      </c>
      <c r="M121" s="35">
        <v>0.013</v>
      </c>
      <c r="N121" s="35">
        <v>0.005</v>
      </c>
      <c r="O121" s="35">
        <v>0.013</v>
      </c>
      <c r="P121" s="35">
        <v>0.012</v>
      </c>
      <c r="Q121" s="35">
        <v>0.014</v>
      </c>
      <c r="R121" s="35">
        <v>0.023</v>
      </c>
      <c r="S121" s="35">
        <v>0.008</v>
      </c>
      <c r="T121" s="35">
        <v>0.025806712962943554</v>
      </c>
      <c r="U121" s="35">
        <v>0.022323263657003604</v>
      </c>
      <c r="V121" s="35">
        <v>0.020729005676583492</v>
      </c>
      <c r="W121" s="35">
        <v>0.02530111834133477</v>
      </c>
      <c r="X121" s="35">
        <v>0.032104866889282144</v>
      </c>
      <c r="Y121" s="35">
        <v>0.02859535993936277</v>
      </c>
      <c r="Z121" s="35">
        <v>0.02391888428857532</v>
      </c>
      <c r="AA121" s="35">
        <v>0.016134065550468573</v>
      </c>
      <c r="AB121" s="35">
        <v>0.015190079692975991</v>
      </c>
      <c r="AC121" s="35">
        <v>0.014954389251866481</v>
      </c>
      <c r="AD121" s="35">
        <v>0.027123597233211155</v>
      </c>
      <c r="AE121" s="35">
        <v>0.03433020555382881</v>
      </c>
      <c r="AF121" s="35">
        <v>0.03561270749827235</v>
      </c>
      <c r="AG121" s="18"/>
      <c r="AH121" s="44"/>
      <c r="AI121" s="39"/>
    </row>
    <row r="122" spans="1:35" ht="12">
      <c r="A122" s="14" t="s">
        <v>1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36"/>
      <c r="L122" s="35"/>
      <c r="M122" s="35">
        <v>0.003</v>
      </c>
      <c r="N122" s="35">
        <v>0.011</v>
      </c>
      <c r="O122" s="35">
        <v>0.011</v>
      </c>
      <c r="P122" s="35">
        <v>0.022</v>
      </c>
      <c r="Q122" s="35">
        <v>0.023</v>
      </c>
      <c r="R122" s="35">
        <v>0.031</v>
      </c>
      <c r="S122" s="35">
        <v>0.042</v>
      </c>
      <c r="T122" s="35">
        <v>0.015272127196370585</v>
      </c>
      <c r="U122" s="35">
        <v>0.049265425361287446</v>
      </c>
      <c r="V122" s="35">
        <v>0.042615465250984474</v>
      </c>
      <c r="W122" s="35">
        <v>0.03957200141838387</v>
      </c>
      <c r="X122" s="35">
        <v>0.04830023718991117</v>
      </c>
      <c r="Y122" s="35">
        <v>0.061288701344457915</v>
      </c>
      <c r="Z122" s="35">
        <v>0.05458899677749351</v>
      </c>
      <c r="AA122" s="35">
        <v>0.045661530406299035</v>
      </c>
      <c r="AB122" s="35">
        <v>0.030800187660167105</v>
      </c>
      <c r="AC122" s="35">
        <v>0.028998103649266898</v>
      </c>
      <c r="AD122" s="35">
        <v>0.028548166849817758</v>
      </c>
      <c r="AE122" s="35">
        <v>0.051779378371090756</v>
      </c>
      <c r="AF122" s="35">
        <v>0.06553690823695268</v>
      </c>
      <c r="AG122" s="18"/>
      <c r="AH122" s="44"/>
      <c r="AI122" s="39"/>
    </row>
    <row r="123" spans="2:16" ht="12">
      <c r="B123" s="19"/>
      <c r="C123" s="19"/>
      <c r="P123" s="25"/>
    </row>
  </sheetData>
  <mergeCells count="1">
    <mergeCell ref="Y1:AF1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123"/>
  <sheetViews>
    <sheetView workbookViewId="0" topLeftCell="A1">
      <pane xSplit="1" ySplit="2" topLeftCell="F126" activePane="bottomRight" state="frozen"/>
      <selection pane="topLeft" activeCell="AI13" sqref="AI13"/>
      <selection pane="topRight" activeCell="AI13" sqref="AI13"/>
      <selection pane="bottomLeft" activeCell="AI13" sqref="AI13"/>
      <selection pane="bottomRight" activeCell="AI13" sqref="AI13"/>
    </sheetView>
  </sheetViews>
  <sheetFormatPr defaultColWidth="9.140625" defaultRowHeight="12.75"/>
  <cols>
    <col min="1" max="1" width="15.7109375" style="2" customWidth="1"/>
    <col min="2" max="33" width="7.7109375" style="2" customWidth="1"/>
    <col min="34" max="34" width="7.7109375" style="21" customWidth="1"/>
    <col min="35" max="35" width="15.57421875" style="21" customWidth="1"/>
    <col min="36" max="36" width="7.7109375" style="21" customWidth="1"/>
    <col min="37" max="38" width="7.7109375" style="2" customWidth="1"/>
    <col min="39" max="16384" width="9.140625" style="2" customWidth="1"/>
  </cols>
  <sheetData>
    <row r="1" spans="1:35" ht="12.75">
      <c r="A1" s="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T1" s="38" t="s">
        <v>3</v>
      </c>
      <c r="U1" s="28"/>
      <c r="V1" s="28"/>
      <c r="W1" s="28"/>
      <c r="X1" s="28"/>
      <c r="Y1" s="61"/>
      <c r="Z1" s="62"/>
      <c r="AA1" s="62"/>
      <c r="AB1" s="62"/>
      <c r="AC1" s="62"/>
      <c r="AD1" s="62"/>
      <c r="AE1" s="62"/>
      <c r="AF1" s="62"/>
      <c r="AG1" s="3"/>
      <c r="AH1" s="49"/>
      <c r="AI1" s="65"/>
    </row>
    <row r="2" spans="1:35" ht="12">
      <c r="A2" s="4" t="s">
        <v>0</v>
      </c>
      <c r="B2" s="4"/>
      <c r="C2" s="4">
        <v>1991</v>
      </c>
      <c r="D2" s="4">
        <v>1992</v>
      </c>
      <c r="E2" s="4">
        <v>1993</v>
      </c>
      <c r="F2" s="29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29">
        <v>2000</v>
      </c>
      <c r="M2" s="29">
        <v>2001</v>
      </c>
      <c r="N2" s="29">
        <v>2002</v>
      </c>
      <c r="O2" s="29">
        <v>2003</v>
      </c>
      <c r="P2" s="29">
        <v>2004</v>
      </c>
      <c r="Q2" s="29">
        <v>2005</v>
      </c>
      <c r="R2" s="4">
        <f>Q2+1</f>
        <v>2006</v>
      </c>
      <c r="S2" s="60">
        <f aca="true" t="shared" si="0" ref="S2:AF2">R2+1</f>
        <v>2007</v>
      </c>
      <c r="T2" s="40">
        <f t="shared" si="0"/>
        <v>2008</v>
      </c>
      <c r="U2" s="40">
        <f t="shared" si="0"/>
        <v>2009</v>
      </c>
      <c r="V2" s="40">
        <f t="shared" si="0"/>
        <v>2010</v>
      </c>
      <c r="W2" s="40">
        <f t="shared" si="0"/>
        <v>2011</v>
      </c>
      <c r="X2" s="40">
        <f t="shared" si="0"/>
        <v>2012</v>
      </c>
      <c r="Y2" s="40">
        <f t="shared" si="0"/>
        <v>2013</v>
      </c>
      <c r="Z2" s="40">
        <f t="shared" si="0"/>
        <v>2014</v>
      </c>
      <c r="AA2" s="40">
        <f>Z2+1</f>
        <v>2015</v>
      </c>
      <c r="AB2" s="40">
        <f t="shared" si="0"/>
        <v>2016</v>
      </c>
      <c r="AC2" s="40">
        <f t="shared" si="0"/>
        <v>2017</v>
      </c>
      <c r="AD2" s="40">
        <f t="shared" si="0"/>
        <v>2018</v>
      </c>
      <c r="AE2" s="40">
        <f t="shared" si="0"/>
        <v>2019</v>
      </c>
      <c r="AF2" s="40">
        <f t="shared" si="0"/>
        <v>2020</v>
      </c>
      <c r="AG2" s="5"/>
      <c r="AH2" s="47"/>
      <c r="AI2" s="66"/>
    </row>
    <row r="3" spans="1:33" ht="12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7"/>
    </row>
    <row r="4" spans="1:33" ht="12">
      <c r="A4" s="43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23">
        <v>519.639906230518</v>
      </c>
      <c r="L4" s="22">
        <v>519.0946945630463</v>
      </c>
      <c r="M4" s="22">
        <v>518.315</v>
      </c>
      <c r="N4" s="22">
        <v>517.63</v>
      </c>
      <c r="O4" s="22">
        <v>517.5110000000001</v>
      </c>
      <c r="P4" s="22">
        <v>517.1529999999998</v>
      </c>
      <c r="Q4" s="22">
        <v>510.7669999999998</v>
      </c>
      <c r="R4" s="22">
        <v>511.645</v>
      </c>
      <c r="S4" s="22">
        <v>513.6769999999998</v>
      </c>
      <c r="T4" s="23">
        <v>514.461689097773</v>
      </c>
      <c r="U4" s="23">
        <v>515.2943804764924</v>
      </c>
      <c r="V4" s="23">
        <v>516.0987860529694</v>
      </c>
      <c r="W4" s="23">
        <v>516.8868782264836</v>
      </c>
      <c r="X4" s="23">
        <v>517.499233250772</v>
      </c>
      <c r="Y4" s="23">
        <v>517.9742514032196</v>
      </c>
      <c r="Z4" s="23">
        <v>518.2656147480353</v>
      </c>
      <c r="AA4" s="23">
        <v>518.3784626377052</v>
      </c>
      <c r="AB4" s="23">
        <v>518.3251545464828</v>
      </c>
      <c r="AC4" s="23">
        <v>518.0940195630897</v>
      </c>
      <c r="AD4" s="23">
        <v>517.6875497191802</v>
      </c>
      <c r="AE4" s="23">
        <v>517.0892114350189</v>
      </c>
      <c r="AF4" s="23">
        <v>516.2326232388357</v>
      </c>
      <c r="AG4" s="10"/>
    </row>
    <row r="5" spans="1:33" ht="12">
      <c r="A5" s="55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22"/>
      <c r="O5" s="22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10"/>
    </row>
    <row r="6" spans="1:33" ht="12">
      <c r="A6" s="58" t="s">
        <v>36</v>
      </c>
      <c r="B6" s="42"/>
      <c r="C6" s="42"/>
      <c r="D6" s="42"/>
      <c r="E6" s="42"/>
      <c r="F6" s="42"/>
      <c r="G6" s="42">
        <v>6.877906933987332</v>
      </c>
      <c r="H6" s="42">
        <v>6.7431627626484385</v>
      </c>
      <c r="I6" s="42">
        <v>6.420640473883737</v>
      </c>
      <c r="J6" s="42">
        <v>5.989550856840612</v>
      </c>
      <c r="K6" s="42">
        <v>5.375142567049167</v>
      </c>
      <c r="L6" s="42">
        <v>5.056488557160333</v>
      </c>
      <c r="M6" s="42">
        <v>4.906666666666666</v>
      </c>
      <c r="N6" s="42">
        <v>4.822</v>
      </c>
      <c r="O6" s="42">
        <v>4.755999999999999</v>
      </c>
      <c r="P6" s="42">
        <v>4.648666666666666</v>
      </c>
      <c r="Q6" s="42">
        <v>4.622</v>
      </c>
      <c r="R6" s="42">
        <v>4.639666666666667</v>
      </c>
      <c r="S6" s="42">
        <v>4.742999999999999</v>
      </c>
      <c r="T6" s="42">
        <v>4.872460931413581</v>
      </c>
      <c r="U6" s="42">
        <v>4.975211078226698</v>
      </c>
      <c r="V6" s="42">
        <v>5.168456398485237</v>
      </c>
      <c r="W6" s="42">
        <v>5.316551132332566</v>
      </c>
      <c r="X6" s="42">
        <v>5.522127518421745</v>
      </c>
      <c r="Y6" s="42">
        <v>5.667585428835543</v>
      </c>
      <c r="Z6" s="42">
        <v>5.779756875190663</v>
      </c>
      <c r="AA6" s="42">
        <v>5.821312508355203</v>
      </c>
      <c r="AB6" s="42">
        <v>5.821575834252936</v>
      </c>
      <c r="AC6" s="42">
        <v>5.774194653126436</v>
      </c>
      <c r="AD6" s="42">
        <v>5.7222693839248935</v>
      </c>
      <c r="AE6" s="42">
        <v>5.658716275331259</v>
      </c>
      <c r="AF6" s="42">
        <v>5.588031714544674</v>
      </c>
      <c r="AG6" s="10"/>
    </row>
    <row r="7" spans="1:33" ht="12">
      <c r="A7" s="57" t="s">
        <v>39</v>
      </c>
      <c r="B7" s="42"/>
      <c r="C7" s="42"/>
      <c r="D7" s="42"/>
      <c r="E7" s="42"/>
      <c r="F7" s="42"/>
      <c r="G7" s="42">
        <v>20.625748658553103</v>
      </c>
      <c r="H7" s="42">
        <v>20.27974224636173</v>
      </c>
      <c r="I7" s="42">
        <v>19.47184939018883</v>
      </c>
      <c r="J7" s="42">
        <v>18.335989695093993</v>
      </c>
      <c r="K7" s="42">
        <v>16.884892458150865</v>
      </c>
      <c r="L7" s="42">
        <v>15.660513480886056</v>
      </c>
      <c r="M7" s="42">
        <v>14.92869</v>
      </c>
      <c r="N7" s="42">
        <v>14.55339</v>
      </c>
      <c r="O7" s="42">
        <v>14.352419999999999</v>
      </c>
      <c r="P7" s="42">
        <v>14.121870000000001</v>
      </c>
      <c r="Q7" s="42">
        <v>13.88019</v>
      </c>
      <c r="R7" s="42">
        <v>13.91343</v>
      </c>
      <c r="S7" s="42">
        <v>14.160419999999998</v>
      </c>
      <c r="T7" s="42">
        <v>14.48016691686151</v>
      </c>
      <c r="U7" s="42">
        <v>14.824383954232593</v>
      </c>
      <c r="V7" s="42">
        <v>15.295549115419773</v>
      </c>
      <c r="W7" s="42">
        <v>15.792068664637915</v>
      </c>
      <c r="X7" s="42">
        <v>16.316094708444172</v>
      </c>
      <c r="Y7" s="42">
        <v>16.8039497985215</v>
      </c>
      <c r="Z7" s="42">
        <v>17.16795087102789</v>
      </c>
      <c r="AA7" s="42">
        <v>17.369375870065777</v>
      </c>
      <c r="AB7" s="42">
        <v>17.42314272359136</v>
      </c>
      <c r="AC7" s="42">
        <v>17.349126239547864</v>
      </c>
      <c r="AD7" s="42">
        <v>17.204683819722295</v>
      </c>
      <c r="AE7" s="42">
        <v>17.02604134325434</v>
      </c>
      <c r="AF7" s="42">
        <v>16.820819673525385</v>
      </c>
      <c r="AG7" s="10"/>
    </row>
    <row r="8" spans="1:33" ht="12">
      <c r="A8" s="58" t="s">
        <v>35</v>
      </c>
      <c r="B8" s="42"/>
      <c r="C8" s="42"/>
      <c r="D8" s="42"/>
      <c r="E8" s="42"/>
      <c r="F8" s="42"/>
      <c r="G8" s="42">
        <v>6.852049842201999</v>
      </c>
      <c r="H8" s="42">
        <v>6.925664187148666</v>
      </c>
      <c r="I8" s="42">
        <v>6.982195029898939</v>
      </c>
      <c r="J8" s="42">
        <v>6.733958160202301</v>
      </c>
      <c r="K8" s="42">
        <v>6.664531213956586</v>
      </c>
      <c r="L8" s="42">
        <v>6.298008740665308</v>
      </c>
      <c r="M8" s="42">
        <v>5.606999999999999</v>
      </c>
      <c r="N8" s="42">
        <v>5.1005</v>
      </c>
      <c r="O8" s="42">
        <v>4.9030000000000005</v>
      </c>
      <c r="P8" s="42">
        <v>4.9415</v>
      </c>
      <c r="Q8" s="42">
        <v>4.733</v>
      </c>
      <c r="R8" s="42">
        <v>4.638</v>
      </c>
      <c r="S8" s="42">
        <v>4.5969999999999995</v>
      </c>
      <c r="T8" s="42">
        <v>4.5919199636061405</v>
      </c>
      <c r="U8" s="42">
        <v>4.714691390908329</v>
      </c>
      <c r="V8" s="42">
        <v>4.751354604558152</v>
      </c>
      <c r="W8" s="42">
        <v>4.905594794173159</v>
      </c>
      <c r="X8" s="42">
        <v>5.0617049982147435</v>
      </c>
      <c r="Y8" s="42">
        <v>5.193712995182628</v>
      </c>
      <c r="Z8" s="42">
        <v>5.415775110982503</v>
      </c>
      <c r="AA8" s="42">
        <v>5.590247760328468</v>
      </c>
      <c r="AB8" s="42">
        <v>5.718501003781357</v>
      </c>
      <c r="AC8" s="42">
        <v>5.80093242958843</v>
      </c>
      <c r="AD8" s="42">
        <v>5.820146136830457</v>
      </c>
      <c r="AE8" s="42">
        <v>5.781120963637104</v>
      </c>
      <c r="AF8" s="42">
        <v>5.730592373144882</v>
      </c>
      <c r="AG8" s="10"/>
    </row>
    <row r="9" spans="1:33" ht="12">
      <c r="A9" s="57" t="s">
        <v>40</v>
      </c>
      <c r="B9" s="42"/>
      <c r="C9" s="42"/>
      <c r="D9" s="42"/>
      <c r="E9" s="42"/>
      <c r="F9" s="42"/>
      <c r="G9" s="42">
        <v>65.70419954068794</v>
      </c>
      <c r="H9" s="42">
        <v>64.70784340403206</v>
      </c>
      <c r="I9" s="42">
        <v>64.03216031161969</v>
      </c>
      <c r="J9" s="42">
        <v>63.33088745687338</v>
      </c>
      <c r="K9" s="42">
        <v>62.722511633338286</v>
      </c>
      <c r="L9" s="42">
        <v>61.81469052136231</v>
      </c>
      <c r="M9" s="42">
        <v>60.378165</v>
      </c>
      <c r="N9" s="42">
        <v>58.56565500000001</v>
      </c>
      <c r="O9" s="42">
        <v>56.707469999999994</v>
      </c>
      <c r="P9" s="42">
        <v>54.83727</v>
      </c>
      <c r="Q9" s="42">
        <v>52.126515000000005</v>
      </c>
      <c r="R9" s="42">
        <v>49.908663</v>
      </c>
      <c r="S9" s="42">
        <v>47.850471</v>
      </c>
      <c r="T9" s="42">
        <v>45.82469638920835</v>
      </c>
      <c r="U9" s="42">
        <v>44.05492964468308</v>
      </c>
      <c r="V9" s="42">
        <v>42.96100716189119</v>
      </c>
      <c r="W9" s="42">
        <v>42.57345063483547</v>
      </c>
      <c r="X9" s="42">
        <v>42.62009028826034</v>
      </c>
      <c r="Y9" s="42">
        <v>42.89163511618896</v>
      </c>
      <c r="Z9" s="42">
        <v>43.42476991960558</v>
      </c>
      <c r="AA9" s="42">
        <v>44.28183974820117</v>
      </c>
      <c r="AB9" s="42">
        <v>45.30446583159047</v>
      </c>
      <c r="AC9" s="42">
        <v>46.48005143979075</v>
      </c>
      <c r="AD9" s="42">
        <v>47.585623340864885</v>
      </c>
      <c r="AE9" s="42">
        <v>48.604419284969204</v>
      </c>
      <c r="AF9" s="42">
        <v>49.490953879110116</v>
      </c>
      <c r="AG9" s="10"/>
    </row>
    <row r="10" spans="1:33" ht="12">
      <c r="A10" s="58" t="s">
        <v>37</v>
      </c>
      <c r="B10" s="42"/>
      <c r="C10" s="42"/>
      <c r="D10" s="42"/>
      <c r="E10" s="42"/>
      <c r="F10" s="42"/>
      <c r="G10" s="42">
        <v>8.553703370649993</v>
      </c>
      <c r="H10" s="42">
        <v>8.049161006722722</v>
      </c>
      <c r="I10" s="42">
        <v>7.718659972526372</v>
      </c>
      <c r="J10" s="42">
        <v>7.491955729901701</v>
      </c>
      <c r="K10" s="42">
        <v>7.379334731053633</v>
      </c>
      <c r="L10" s="42">
        <v>7.290484130567298</v>
      </c>
      <c r="M10" s="42">
        <v>7.229333333333333</v>
      </c>
      <c r="N10" s="42">
        <v>7.085999999999999</v>
      </c>
      <c r="O10" s="42">
        <v>6.981999999999999</v>
      </c>
      <c r="P10" s="42">
        <v>6.855666666666667</v>
      </c>
      <c r="Q10" s="42">
        <v>6.891000000000001</v>
      </c>
      <c r="R10" s="42">
        <v>6.8406666666666665</v>
      </c>
      <c r="S10" s="42">
        <v>6.803999999999999</v>
      </c>
      <c r="T10" s="42">
        <v>6.6489068583572974</v>
      </c>
      <c r="U10" s="42">
        <v>6.325080209296545</v>
      </c>
      <c r="V10" s="42">
        <v>5.88121349383989</v>
      </c>
      <c r="W10" s="42">
        <v>5.276622366841948</v>
      </c>
      <c r="X10" s="42">
        <v>4.959791197940042</v>
      </c>
      <c r="Y10" s="42">
        <v>4.815763730660735</v>
      </c>
      <c r="Z10" s="42">
        <v>4.731299484848947</v>
      </c>
      <c r="AA10" s="42">
        <v>4.651610405821356</v>
      </c>
      <c r="AB10" s="42">
        <v>4.533605378847054</v>
      </c>
      <c r="AC10" s="42">
        <v>4.550532261007343</v>
      </c>
      <c r="AD10" s="42">
        <v>4.573112134928642</v>
      </c>
      <c r="AE10" s="42">
        <v>4.651923175844665</v>
      </c>
      <c r="AF10" s="42">
        <v>4.778997117307436</v>
      </c>
      <c r="AG10" s="10"/>
    </row>
    <row r="11" spans="1:33" ht="12">
      <c r="A11" s="56" t="s">
        <v>41</v>
      </c>
      <c r="B11" s="42"/>
      <c r="C11" s="42"/>
      <c r="D11" s="42"/>
      <c r="E11" s="42"/>
      <c r="F11" s="42"/>
      <c r="G11" s="42">
        <v>44.17279488235374</v>
      </c>
      <c r="H11" s="42">
        <v>42.6593308146899</v>
      </c>
      <c r="I11" s="42">
        <v>41.04236614340505</v>
      </c>
      <c r="J11" s="42">
        <v>39.575639520797466</v>
      </c>
      <c r="K11" s="42">
        <v>38.43688107704449</v>
      </c>
      <c r="L11" s="42">
        <v>37.58549755905069</v>
      </c>
      <c r="M11" s="42">
        <v>37.056636009591145</v>
      </c>
      <c r="N11" s="42">
        <v>36.45140906692357</v>
      </c>
      <c r="O11" s="42">
        <v>35.928308712367645</v>
      </c>
      <c r="P11" s="42">
        <v>35.44322395944889</v>
      </c>
      <c r="Q11" s="42">
        <v>34.69450298140436</v>
      </c>
      <c r="R11" s="42">
        <v>34.629910540565405</v>
      </c>
      <c r="S11" s="42">
        <v>34.52766500339593</v>
      </c>
      <c r="T11" s="42">
        <v>34.21014733584397</v>
      </c>
      <c r="U11" s="42">
        <v>33.54447065834373</v>
      </c>
      <c r="V11" s="42">
        <v>32.12453836210979</v>
      </c>
      <c r="W11" s="42">
        <v>30.266619787189914</v>
      </c>
      <c r="X11" s="42">
        <v>28.33842148554279</v>
      </c>
      <c r="Y11" s="42">
        <v>26.698261762175278</v>
      </c>
      <c r="Z11" s="42">
        <v>25.460016123546033</v>
      </c>
      <c r="AA11" s="42">
        <v>24.632377322803908</v>
      </c>
      <c r="AB11" s="42">
        <v>24.084101032788322</v>
      </c>
      <c r="AC11" s="42">
        <v>23.648664907047166</v>
      </c>
      <c r="AD11" s="42">
        <v>23.453611535606385</v>
      </c>
      <c r="AE11" s="42">
        <v>23.431860274687224</v>
      </c>
      <c r="AF11" s="42">
        <v>23.624732599497126</v>
      </c>
      <c r="AG11" s="26"/>
    </row>
    <row r="12" spans="1:33" ht="12">
      <c r="A12" s="58" t="s">
        <v>38</v>
      </c>
      <c r="B12" s="42"/>
      <c r="C12" s="42"/>
      <c r="D12" s="42"/>
      <c r="E12" s="42"/>
      <c r="F12" s="42"/>
      <c r="G12" s="42">
        <v>9.492515444255035</v>
      </c>
      <c r="H12" s="42">
        <v>9.354024306086167</v>
      </c>
      <c r="I12" s="42">
        <v>9.1882513277133</v>
      </c>
      <c r="J12" s="42">
        <v>8.910248799136404</v>
      </c>
      <c r="K12" s="42">
        <v>8.530079179006144</v>
      </c>
      <c r="L12" s="42">
        <v>8.026914913644983</v>
      </c>
      <c r="M12" s="42">
        <v>7.697</v>
      </c>
      <c r="N12" s="42">
        <v>7.471</v>
      </c>
      <c r="O12" s="42">
        <v>7.3823333333333325</v>
      </c>
      <c r="P12" s="42">
        <v>7.288666666666667</v>
      </c>
      <c r="Q12" s="42">
        <v>7.150666666666666</v>
      </c>
      <c r="R12" s="42">
        <v>7.036999999999999</v>
      </c>
      <c r="S12" s="42">
        <v>7.014</v>
      </c>
      <c r="T12" s="42">
        <v>6.909649353711232</v>
      </c>
      <c r="U12" s="42">
        <v>7.037264166815476</v>
      </c>
      <c r="V12" s="42">
        <v>6.974597127497199</v>
      </c>
      <c r="W12" s="42">
        <v>6.921073597999619</v>
      </c>
      <c r="X12" s="42">
        <v>6.7621587504353355</v>
      </c>
      <c r="Y12" s="42">
        <v>6.4346015932836265</v>
      </c>
      <c r="Z12" s="42">
        <v>5.985479338586576</v>
      </c>
      <c r="AA12" s="42">
        <v>5.369340169801185</v>
      </c>
      <c r="AB12" s="42">
        <v>5.0451528396573675</v>
      </c>
      <c r="AC12" s="42">
        <v>4.897419036908025</v>
      </c>
      <c r="AD12" s="42">
        <v>4.812445459439022</v>
      </c>
      <c r="AE12" s="42">
        <v>4.731091575038715</v>
      </c>
      <c r="AF12" s="42">
        <v>4.610787504906514</v>
      </c>
      <c r="AG12" s="10"/>
    </row>
    <row r="13" spans="1:33" ht="12">
      <c r="A13" s="56" t="s">
        <v>42</v>
      </c>
      <c r="B13" s="42"/>
      <c r="C13" s="42"/>
      <c r="D13" s="42"/>
      <c r="E13" s="42"/>
      <c r="F13" s="42"/>
      <c r="G13" s="42">
        <v>41.81324756417684</v>
      </c>
      <c r="H13" s="42">
        <v>42.59371284967678</v>
      </c>
      <c r="I13" s="42">
        <v>42.75653260214671</v>
      </c>
      <c r="J13" s="42">
        <v>42.4208518300335</v>
      </c>
      <c r="K13" s="42">
        <v>43.25422842036257</v>
      </c>
      <c r="L13" s="42">
        <v>41.743789630203906</v>
      </c>
      <c r="M13" s="42">
        <v>40.230524188065104</v>
      </c>
      <c r="N13" s="42">
        <v>38.981450488245926</v>
      </c>
      <c r="O13" s="42">
        <v>38.1328587631103</v>
      </c>
      <c r="P13" s="42">
        <v>37.46438659132007</v>
      </c>
      <c r="Q13" s="42">
        <v>36.678427130198926</v>
      </c>
      <c r="R13" s="42">
        <v>36.27770814104882</v>
      </c>
      <c r="S13" s="42">
        <v>36.08908314647378</v>
      </c>
      <c r="T13" s="42">
        <v>35.79009643089739</v>
      </c>
      <c r="U13" s="42">
        <v>35.71710516377085</v>
      </c>
      <c r="V13" s="42">
        <v>35.70307381219184</v>
      </c>
      <c r="W13" s="42">
        <v>35.48212366998901</v>
      </c>
      <c r="X13" s="42">
        <v>35.11694382611318</v>
      </c>
      <c r="Y13" s="42">
        <v>34.289069532613446</v>
      </c>
      <c r="Z13" s="42">
        <v>32.84372445285049</v>
      </c>
      <c r="AA13" s="42">
        <v>30.896940139634456</v>
      </c>
      <c r="AB13" s="42">
        <v>29.039505514680428</v>
      </c>
      <c r="AC13" s="42">
        <v>27.680559987355423</v>
      </c>
      <c r="AD13" s="42">
        <v>26.713259759287023</v>
      </c>
      <c r="AE13" s="42">
        <v>26.025461693696865</v>
      </c>
      <c r="AF13" s="42">
        <v>25.42802369460931</v>
      </c>
      <c r="AG13" s="26"/>
    </row>
    <row r="14" spans="1:33" ht="12">
      <c r="A14" s="56" t="s">
        <v>43</v>
      </c>
      <c r="B14" s="42"/>
      <c r="C14" s="42"/>
      <c r="D14" s="42"/>
      <c r="E14" s="42"/>
      <c r="F14" s="42"/>
      <c r="G14" s="42">
        <v>37.45175008530229</v>
      </c>
      <c r="H14" s="42">
        <v>38.86388615300027</v>
      </c>
      <c r="I14" s="42">
        <v>39.85428469050433</v>
      </c>
      <c r="J14" s="42">
        <v>40.324820078654504</v>
      </c>
      <c r="K14" s="42">
        <v>42.811213268842195</v>
      </c>
      <c r="L14" s="42">
        <v>42.010966878057616</v>
      </c>
      <c r="M14" s="42">
        <v>41.115781956048366</v>
      </c>
      <c r="N14" s="42">
        <v>40.2065722097818</v>
      </c>
      <c r="O14" s="42">
        <v>39.376283531573826</v>
      </c>
      <c r="P14" s="42">
        <v>38.59468814788505</v>
      </c>
      <c r="Q14" s="42">
        <v>37.66129325529319</v>
      </c>
      <c r="R14" s="42">
        <v>37.156278458449805</v>
      </c>
      <c r="S14" s="42">
        <v>36.87542190601207</v>
      </c>
      <c r="T14" s="42">
        <v>36.56016080932582</v>
      </c>
      <c r="U14" s="42">
        <v>36.38072741638327</v>
      </c>
      <c r="V14" s="42">
        <v>36.20436025302209</v>
      </c>
      <c r="W14" s="42">
        <v>35.91468155556872</v>
      </c>
      <c r="X14" s="42">
        <v>35.63477219713712</v>
      </c>
      <c r="Y14" s="42">
        <v>35.051531852825576</v>
      </c>
      <c r="Z14" s="42">
        <v>34.06586181062463</v>
      </c>
      <c r="AA14" s="42">
        <v>32.74641113037838</v>
      </c>
      <c r="AB14" s="42">
        <v>31.4451732438493</v>
      </c>
      <c r="AC14" s="42">
        <v>30.244288976634248</v>
      </c>
      <c r="AD14" s="42">
        <v>29.07442194428835</v>
      </c>
      <c r="AE14" s="42">
        <v>28.102700838418997</v>
      </c>
      <c r="AF14" s="42">
        <v>27.287829515487214</v>
      </c>
      <c r="AG14" s="26"/>
    </row>
    <row r="15" spans="1:33" ht="12">
      <c r="A15" s="56" t="s">
        <v>9</v>
      </c>
      <c r="B15" s="11"/>
      <c r="C15" s="11"/>
      <c r="D15" s="11"/>
      <c r="E15" s="42"/>
      <c r="F15" s="42"/>
      <c r="G15" s="42">
        <v>44.200830310410055</v>
      </c>
      <c r="H15" s="42">
        <v>42.32802516295283</v>
      </c>
      <c r="I15" s="42">
        <v>40.76554831546441</v>
      </c>
      <c r="J15" s="42">
        <v>39.03907478878335</v>
      </c>
      <c r="K15" s="42">
        <v>37.66624727791022</v>
      </c>
      <c r="L15" s="42">
        <v>36.98113181961458</v>
      </c>
      <c r="M15" s="42">
        <v>36.583</v>
      </c>
      <c r="N15" s="42">
        <v>35.771</v>
      </c>
      <c r="O15" s="42">
        <v>35.476</v>
      </c>
      <c r="P15" s="42">
        <v>35.022</v>
      </c>
      <c r="Q15" s="42">
        <v>34.456</v>
      </c>
      <c r="R15" s="42">
        <v>34.199</v>
      </c>
      <c r="S15" s="42">
        <v>34.155</v>
      </c>
      <c r="T15" s="42">
        <v>33.81404362571401</v>
      </c>
      <c r="U15" s="42">
        <v>32.902274858225084</v>
      </c>
      <c r="V15" s="42">
        <v>31.037369066665192</v>
      </c>
      <c r="W15" s="42">
        <v>29.067029773998353</v>
      </c>
      <c r="X15" s="42">
        <v>27.365514533238525</v>
      </c>
      <c r="Y15" s="42">
        <v>25.531208632766642</v>
      </c>
      <c r="Z15" s="42">
        <v>24.273479343189543</v>
      </c>
      <c r="AA15" s="42">
        <v>23.656938164513974</v>
      </c>
      <c r="AB15" s="42">
        <v>23.290775815409376</v>
      </c>
      <c r="AC15" s="42">
        <v>23.041268324419814</v>
      </c>
      <c r="AD15" s="42">
        <v>22.926941234560797</v>
      </c>
      <c r="AE15" s="42">
        <v>23.049930305512287</v>
      </c>
      <c r="AF15" s="42">
        <v>23.41962254167608</v>
      </c>
      <c r="AG15" s="26"/>
    </row>
    <row r="16" spans="1:33" ht="12">
      <c r="A16" s="56" t="s">
        <v>10</v>
      </c>
      <c r="B16" s="11"/>
      <c r="C16" s="11"/>
      <c r="D16" s="11"/>
      <c r="E16" s="42"/>
      <c r="F16" s="42"/>
      <c r="G16" s="42">
        <v>44.28482185569193</v>
      </c>
      <c r="H16" s="42">
        <v>45.72340423134281</v>
      </c>
      <c r="I16" s="42">
        <v>46.43077224645188</v>
      </c>
      <c r="J16" s="42">
        <v>46.43925964776567</v>
      </c>
      <c r="K16" s="42">
        <v>45.455569887731784</v>
      </c>
      <c r="L16" s="42">
        <v>43.91615454313385</v>
      </c>
      <c r="M16" s="42">
        <v>42.053</v>
      </c>
      <c r="N16" s="42">
        <v>40.5</v>
      </c>
      <c r="O16" s="42">
        <v>38.893</v>
      </c>
      <c r="P16" s="42">
        <v>37.513</v>
      </c>
      <c r="Q16" s="42">
        <v>36.547</v>
      </c>
      <c r="R16" s="42">
        <v>36.325</v>
      </c>
      <c r="S16" s="42">
        <v>35.905</v>
      </c>
      <c r="T16" s="42">
        <v>35.82043408566554</v>
      </c>
      <c r="U16" s="42">
        <v>35.57863240771196</v>
      </c>
      <c r="V16" s="42">
        <v>35.55355927938707</v>
      </c>
      <c r="W16" s="42">
        <v>35.2956222080049</v>
      </c>
      <c r="X16" s="42">
        <v>35.14373994892219</v>
      </c>
      <c r="Y16" s="42">
        <v>34.79429171485099</v>
      </c>
      <c r="Z16" s="42">
        <v>33.86512574556893</v>
      </c>
      <c r="AA16" s="42">
        <v>31.95523893779253</v>
      </c>
      <c r="AB16" s="42">
        <v>29.932651987481428</v>
      </c>
      <c r="AC16" s="42">
        <v>28.17233355349533</v>
      </c>
      <c r="AD16" s="42">
        <v>26.274820822980168</v>
      </c>
      <c r="AE16" s="42">
        <v>24.978329616855248</v>
      </c>
      <c r="AF16" s="42">
        <v>24.342728104697535</v>
      </c>
      <c r="AG16" s="26"/>
    </row>
    <row r="17" spans="1:33" ht="12">
      <c r="A17" s="56" t="s">
        <v>11</v>
      </c>
      <c r="B17" s="11"/>
      <c r="C17" s="11"/>
      <c r="D17" s="11"/>
      <c r="E17" s="42"/>
      <c r="F17" s="42"/>
      <c r="G17" s="42">
        <v>35.26155386209145</v>
      </c>
      <c r="H17" s="42">
        <v>35.997145301812665</v>
      </c>
      <c r="I17" s="42">
        <v>37.1645145428437</v>
      </c>
      <c r="J17" s="42">
        <v>39.13155336111263</v>
      </c>
      <c r="K17" s="42">
        <v>41.26434009225931</v>
      </c>
      <c r="L17" s="42">
        <v>43.108546486008144</v>
      </c>
      <c r="M17" s="42">
        <v>44.501000000000005</v>
      </c>
      <c r="N17" s="42">
        <v>45.18</v>
      </c>
      <c r="O17" s="42">
        <v>45.208</v>
      </c>
      <c r="P17" s="42">
        <v>44.181000000000004</v>
      </c>
      <c r="Q17" s="42">
        <v>42.342</v>
      </c>
      <c r="R17" s="42">
        <v>40.658</v>
      </c>
      <c r="S17" s="42">
        <v>39.49</v>
      </c>
      <c r="T17" s="42">
        <v>38.14354371650009</v>
      </c>
      <c r="U17" s="42">
        <v>37.11983679594883</v>
      </c>
      <c r="V17" s="42">
        <v>36.72184008876263</v>
      </c>
      <c r="W17" s="42">
        <v>36.66451568827058</v>
      </c>
      <c r="X17" s="42">
        <v>36.16366614864642</v>
      </c>
      <c r="Y17" s="42">
        <v>36.08052184391597</v>
      </c>
      <c r="Z17" s="42">
        <v>35.831560660561735</v>
      </c>
      <c r="AA17" s="42">
        <v>35.81806213165074</v>
      </c>
      <c r="AB17" s="42">
        <v>35.56048225415408</v>
      </c>
      <c r="AC17" s="42">
        <v>35.39469401085542</v>
      </c>
      <c r="AD17" s="42">
        <v>35.042655844148506</v>
      </c>
      <c r="AE17" s="42">
        <v>34.082078587507596</v>
      </c>
      <c r="AF17" s="42">
        <v>32.143670890620264</v>
      </c>
      <c r="AG17" s="10"/>
    </row>
    <row r="18" spans="1:33" ht="12">
      <c r="A18" s="56" t="s">
        <v>15</v>
      </c>
      <c r="B18" s="36"/>
      <c r="C18" s="36"/>
      <c r="D18" s="36"/>
      <c r="E18" s="42"/>
      <c r="F18" s="42"/>
      <c r="G18" s="42">
        <v>7.207557470995441</v>
      </c>
      <c r="H18" s="42">
        <v>14.024893038582208</v>
      </c>
      <c r="I18" s="42">
        <v>20.842336733442227</v>
      </c>
      <c r="J18" s="42">
        <v>27.433423129648624</v>
      </c>
      <c r="K18" s="42">
        <v>34.33780839661938</v>
      </c>
      <c r="L18" s="42">
        <v>34.39770264548445</v>
      </c>
      <c r="M18" s="42">
        <v>35.111000000000004</v>
      </c>
      <c r="N18" s="42">
        <v>36.245999999999995</v>
      </c>
      <c r="O18" s="42">
        <v>38.325</v>
      </c>
      <c r="P18" s="42">
        <v>40.406</v>
      </c>
      <c r="Q18" s="42">
        <v>41.702999999999996</v>
      </c>
      <c r="R18" s="42">
        <v>43.137</v>
      </c>
      <c r="S18" s="42">
        <v>43.855</v>
      </c>
      <c r="T18" s="42">
        <v>43.7971863953363</v>
      </c>
      <c r="U18" s="42">
        <v>42.84121783730107</v>
      </c>
      <c r="V18" s="42">
        <v>41.416080620282244</v>
      </c>
      <c r="W18" s="42">
        <v>39.687982533684476</v>
      </c>
      <c r="X18" s="42">
        <v>38.45659400126618</v>
      </c>
      <c r="Y18" s="42">
        <v>37.1416256684765</v>
      </c>
      <c r="Z18" s="42">
        <v>36.140462200849754</v>
      </c>
      <c r="AA18" s="42">
        <v>35.74824900217142</v>
      </c>
      <c r="AB18" s="42">
        <v>35.693292725815866</v>
      </c>
      <c r="AC18" s="42">
        <v>35.20494774737572</v>
      </c>
      <c r="AD18" s="42">
        <v>35.12460139821843</v>
      </c>
      <c r="AE18" s="42">
        <v>34.88383410557808</v>
      </c>
      <c r="AF18" s="42">
        <v>34.86987594230377</v>
      </c>
      <c r="AG18" s="10"/>
    </row>
    <row r="19" spans="1:33" ht="12">
      <c r="A19" s="56" t="s">
        <v>14</v>
      </c>
      <c r="B19" s="36"/>
      <c r="C19" s="36"/>
      <c r="D19" s="36"/>
      <c r="E19" s="42"/>
      <c r="F19" s="42"/>
      <c r="G19" s="42">
        <v>0</v>
      </c>
      <c r="H19" s="42">
        <v>0</v>
      </c>
      <c r="I19" s="42">
        <v>0</v>
      </c>
      <c r="J19" s="42">
        <v>0</v>
      </c>
      <c r="K19" s="42">
        <v>34.58639349674859</v>
      </c>
      <c r="L19" s="42">
        <v>35.121839774311965</v>
      </c>
      <c r="M19" s="42">
        <v>35.083</v>
      </c>
      <c r="N19" s="42">
        <v>35.181</v>
      </c>
      <c r="O19" s="42">
        <v>34.686</v>
      </c>
      <c r="P19" s="42">
        <v>34.175</v>
      </c>
      <c r="Q19" s="42">
        <v>33.868</v>
      </c>
      <c r="R19" s="42">
        <v>34.71</v>
      </c>
      <c r="S19" s="42">
        <v>35.992000000000004</v>
      </c>
      <c r="T19" s="42">
        <v>37.92448556707909</v>
      </c>
      <c r="U19" s="42">
        <v>40.0922276249314</v>
      </c>
      <c r="V19" s="42">
        <v>41.94763004685009</v>
      </c>
      <c r="W19" s="42">
        <v>43.3535716688939</v>
      </c>
      <c r="X19" s="42">
        <v>43.920044392304455</v>
      </c>
      <c r="Y19" s="42">
        <v>43.864941987727875</v>
      </c>
      <c r="Z19" s="42">
        <v>42.909923201509706</v>
      </c>
      <c r="AA19" s="42">
        <v>41.48522461141775</v>
      </c>
      <c r="AB19" s="42">
        <v>39.75669653600121</v>
      </c>
      <c r="AC19" s="42">
        <v>38.51986985385919</v>
      </c>
      <c r="AD19" s="42">
        <v>37.19948734441945</v>
      </c>
      <c r="AE19" s="42">
        <v>36.194543333740015</v>
      </c>
      <c r="AF19" s="42">
        <v>35.79932232472214</v>
      </c>
      <c r="AG19" s="10"/>
    </row>
    <row r="20" spans="1:33" ht="12">
      <c r="A20" s="56" t="s">
        <v>17</v>
      </c>
      <c r="B20" s="36"/>
      <c r="C20" s="36"/>
      <c r="D20" s="36"/>
      <c r="E20" s="42"/>
      <c r="F20" s="42"/>
      <c r="G20" s="42">
        <v>0</v>
      </c>
      <c r="H20" s="42">
        <v>0</v>
      </c>
      <c r="I20" s="42">
        <v>0</v>
      </c>
      <c r="J20" s="42">
        <v>0</v>
      </c>
      <c r="K20" s="42">
        <v>73.60734592493031</v>
      </c>
      <c r="L20" s="42">
        <v>72.62342572610379</v>
      </c>
      <c r="M20" s="42">
        <v>71.691</v>
      </c>
      <c r="N20" s="42">
        <v>70.70799999999998</v>
      </c>
      <c r="O20" s="42">
        <v>70.695</v>
      </c>
      <c r="P20" s="42">
        <v>70.77799999999999</v>
      </c>
      <c r="Q20" s="42">
        <v>69.36699999999999</v>
      </c>
      <c r="R20" s="42">
        <v>68.661</v>
      </c>
      <c r="S20" s="42">
        <v>68.353</v>
      </c>
      <c r="T20" s="42">
        <v>67.98673605815152</v>
      </c>
      <c r="U20" s="42">
        <v>68.34041276612153</v>
      </c>
      <c r="V20" s="42">
        <v>69.0660512282143</v>
      </c>
      <c r="W20" s="42">
        <v>69.88074424560024</v>
      </c>
      <c r="X20" s="42">
        <v>71.25647428241744</v>
      </c>
      <c r="Y20" s="42">
        <v>72.67401301771027</v>
      </c>
      <c r="Z20" s="42">
        <v>74.38240089193934</v>
      </c>
      <c r="AA20" s="42">
        <v>76.37421959772074</v>
      </c>
      <c r="AB20" s="42">
        <v>78.60627872163677</v>
      </c>
      <c r="AC20" s="42">
        <v>80.37087209069973</v>
      </c>
      <c r="AD20" s="42">
        <v>82.2586412526211</v>
      </c>
      <c r="AE20" s="42">
        <v>83.47782861124446</v>
      </c>
      <c r="AF20" s="42">
        <v>83.90743031412524</v>
      </c>
      <c r="AG20" s="10"/>
    </row>
    <row r="21" spans="1:33" ht="12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2"/>
      <c r="N21" s="22"/>
      <c r="O21" s="22"/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0"/>
    </row>
    <row r="22" spans="1:35" ht="12">
      <c r="A22" s="14">
        <v>0</v>
      </c>
      <c r="B22" s="63"/>
      <c r="C22" s="63"/>
      <c r="D22" s="63"/>
      <c r="E22" s="63"/>
      <c r="F22" s="63"/>
      <c r="G22" s="36">
        <v>5.368131943602018</v>
      </c>
      <c r="H22" s="36">
        <v>4.907776098560524</v>
      </c>
      <c r="I22" s="36">
        <v>4.9671362440740685</v>
      </c>
      <c r="J22" s="36">
        <v>4.915918300594938</v>
      </c>
      <c r="K22" s="36">
        <v>4.652852411143167</v>
      </c>
      <c r="L22" s="36">
        <v>4.724141259048036</v>
      </c>
      <c r="M22" s="35">
        <v>4.563</v>
      </c>
      <c r="N22" s="35">
        <v>4.735</v>
      </c>
      <c r="O22" s="35">
        <v>4.776</v>
      </c>
      <c r="P22" s="35">
        <v>4.816</v>
      </c>
      <c r="Q22" s="35">
        <v>5.074</v>
      </c>
      <c r="R22" s="35">
        <v>5.084</v>
      </c>
      <c r="S22" s="35">
        <v>5.371</v>
      </c>
      <c r="T22" s="36">
        <v>5.550906199031864</v>
      </c>
      <c r="U22" s="36">
        <v>5.722849103219247</v>
      </c>
      <c r="V22" s="36">
        <v>5.8095064253588395</v>
      </c>
      <c r="W22" s="36">
        <v>5.889082181841872</v>
      </c>
      <c r="X22" s="36">
        <v>5.848192162137159</v>
      </c>
      <c r="Y22" s="36">
        <v>5.810382994828307</v>
      </c>
      <c r="Z22" s="36">
        <v>5.746279319396169</v>
      </c>
      <c r="AA22" s="36">
        <v>5.691689387218038</v>
      </c>
      <c r="AB22" s="36">
        <v>5.618824295827513</v>
      </c>
      <c r="AC22" s="36">
        <v>5.5332406491343455</v>
      </c>
      <c r="AD22" s="36">
        <v>5.443167649571103</v>
      </c>
      <c r="AE22" s="36">
        <v>5.324712185276626</v>
      </c>
      <c r="AF22" s="36">
        <v>5.183187700159242</v>
      </c>
      <c r="AG22" s="16"/>
      <c r="AH22" s="32"/>
      <c r="AI22" s="39"/>
    </row>
    <row r="23" spans="1:35" ht="12">
      <c r="A23" s="17">
        <v>1</v>
      </c>
      <c r="B23" s="64"/>
      <c r="C23" s="64"/>
      <c r="D23" s="64"/>
      <c r="E23" s="64"/>
      <c r="F23" s="64"/>
      <c r="G23" s="36">
        <v>5.923017996551779</v>
      </c>
      <c r="H23" s="36">
        <v>5.363426151847821</v>
      </c>
      <c r="I23" s="36">
        <v>4.903473862226043</v>
      </c>
      <c r="J23" s="36">
        <v>4.962781971670761</v>
      </c>
      <c r="K23" s="36">
        <v>4.911608926673751</v>
      </c>
      <c r="L23" s="36">
        <v>4.648773645058449</v>
      </c>
      <c r="M23" s="35">
        <v>4.72</v>
      </c>
      <c r="N23" s="35">
        <v>4.559</v>
      </c>
      <c r="O23" s="35">
        <v>4.734</v>
      </c>
      <c r="P23" s="35">
        <v>4.799</v>
      </c>
      <c r="Q23" s="35">
        <v>4.742</v>
      </c>
      <c r="R23" s="35">
        <v>5.069</v>
      </c>
      <c r="S23" s="35">
        <v>5.083</v>
      </c>
      <c r="T23" s="35">
        <v>5.349817422954259</v>
      </c>
      <c r="U23" s="36">
        <v>5.529014093607423</v>
      </c>
      <c r="V23" s="36">
        <v>5.700278875691767</v>
      </c>
      <c r="W23" s="36">
        <v>5.786594431790995</v>
      </c>
      <c r="X23" s="36">
        <v>5.865856351075616</v>
      </c>
      <c r="Y23" s="36">
        <v>5.8251275966832825</v>
      </c>
      <c r="Z23" s="36">
        <v>5.78746754417606</v>
      </c>
      <c r="AA23" s="36">
        <v>5.7236166859183335</v>
      </c>
      <c r="AB23" s="36">
        <v>5.669242049857179</v>
      </c>
      <c r="AC23" s="36">
        <v>5.596664329610263</v>
      </c>
      <c r="AD23" s="36">
        <v>5.511418214510828</v>
      </c>
      <c r="AE23" s="36">
        <v>5.42170045200828</v>
      </c>
      <c r="AF23" s="36">
        <v>5.303712161796637</v>
      </c>
      <c r="AG23" s="18"/>
      <c r="AH23" s="44"/>
      <c r="AI23" s="39"/>
    </row>
    <row r="24" spans="1:35" ht="12">
      <c r="A24" s="17">
        <v>2</v>
      </c>
      <c r="B24" s="64"/>
      <c r="C24" s="64"/>
      <c r="D24" s="64"/>
      <c r="E24" s="64"/>
      <c r="F24" s="64"/>
      <c r="G24" s="36">
        <v>6.7329065124249805</v>
      </c>
      <c r="H24" s="36">
        <v>5.904194846139007</v>
      </c>
      <c r="I24" s="36">
        <v>5.346381365348304</v>
      </c>
      <c r="J24" s="36">
        <v>4.887890788511341</v>
      </c>
      <c r="K24" s="36">
        <v>4.947010418794688</v>
      </c>
      <c r="L24" s="36">
        <v>4.896</v>
      </c>
      <c r="M24" s="35">
        <v>4.634</v>
      </c>
      <c r="N24" s="35">
        <v>4.705</v>
      </c>
      <c r="O24" s="35">
        <v>4.566</v>
      </c>
      <c r="P24" s="35">
        <v>4.746</v>
      </c>
      <c r="Q24" s="35">
        <v>4.737</v>
      </c>
      <c r="R24" s="35">
        <v>4.751</v>
      </c>
      <c r="S24" s="35">
        <v>5.082</v>
      </c>
      <c r="T24" s="35">
        <v>5.080487439863755</v>
      </c>
      <c r="U24" s="35">
        <v>5.347172973221206</v>
      </c>
      <c r="V24" s="36">
        <v>5.5262810657883525</v>
      </c>
      <c r="W24" s="36">
        <v>5.697461190571062</v>
      </c>
      <c r="X24" s="36">
        <v>5.783734080326518</v>
      </c>
      <c r="Y24" s="36">
        <v>5.862956819926166</v>
      </c>
      <c r="Z24" s="36">
        <v>5.822248198023442</v>
      </c>
      <c r="AA24" s="36">
        <v>5.7846067611264225</v>
      </c>
      <c r="AB24" s="36">
        <v>5.720787464765435</v>
      </c>
      <c r="AC24" s="36">
        <v>5.666439706442425</v>
      </c>
      <c r="AD24" s="36">
        <v>5.593897861837191</v>
      </c>
      <c r="AE24" s="36">
        <v>5.5086938844498485</v>
      </c>
      <c r="AF24" s="36">
        <v>5.419020470023944</v>
      </c>
      <c r="AG24" s="18"/>
      <c r="AH24" s="44"/>
      <c r="AI24" s="39"/>
    </row>
    <row r="25" spans="1:35" ht="12">
      <c r="A25" s="14">
        <v>3</v>
      </c>
      <c r="B25" s="64"/>
      <c r="C25" s="64"/>
      <c r="D25" s="64"/>
      <c r="E25" s="64"/>
      <c r="F25" s="64"/>
      <c r="G25" s="36">
        <v>6.639630733241974</v>
      </c>
      <c r="H25" s="36">
        <v>6.7329065124249805</v>
      </c>
      <c r="I25" s="36">
        <v>5.904194846139007</v>
      </c>
      <c r="J25" s="36">
        <v>5.346381365348304</v>
      </c>
      <c r="K25" s="36">
        <v>4.887890788511341</v>
      </c>
      <c r="L25" s="36">
        <v>4.947010418794688</v>
      </c>
      <c r="M25" s="35">
        <v>4.896</v>
      </c>
      <c r="N25" s="35">
        <v>4.634</v>
      </c>
      <c r="O25" s="35">
        <v>4.713</v>
      </c>
      <c r="P25" s="35">
        <v>4.569</v>
      </c>
      <c r="Q25" s="35">
        <v>4.682</v>
      </c>
      <c r="R25" s="35">
        <v>4.746</v>
      </c>
      <c r="S25" s="35">
        <v>4.769</v>
      </c>
      <c r="T25" s="35">
        <v>5.083892898163518</v>
      </c>
      <c r="U25" s="35">
        <v>5.082379774642326</v>
      </c>
      <c r="V25" s="35">
        <v>5.34916464065549</v>
      </c>
      <c r="W25" s="36">
        <v>5.528339445812067</v>
      </c>
      <c r="X25" s="36">
        <v>5.699583330245275</v>
      </c>
      <c r="Y25" s="36">
        <v>5.785888354159444</v>
      </c>
      <c r="Z25" s="36">
        <v>5.865140601940575</v>
      </c>
      <c r="AA25" s="36">
        <v>5.824416817252405</v>
      </c>
      <c r="AB25" s="36">
        <v>5.786761360007732</v>
      </c>
      <c r="AC25" s="36">
        <v>5.722918292802809</v>
      </c>
      <c r="AD25" s="36">
        <v>5.668550291510118</v>
      </c>
      <c r="AE25" s="36">
        <v>5.5959814271637525</v>
      </c>
      <c r="AF25" s="36">
        <v>5.510745713756669</v>
      </c>
      <c r="AG25" s="18"/>
      <c r="AH25" s="44"/>
      <c r="AI25" s="39"/>
    </row>
    <row r="26" spans="1:35" ht="12">
      <c r="A26" s="14">
        <v>4</v>
      </c>
      <c r="B26" s="63"/>
      <c r="C26" s="63"/>
      <c r="D26" s="63"/>
      <c r="E26" s="63"/>
      <c r="F26" s="63"/>
      <c r="G26" s="36">
        <v>6.870809660224513</v>
      </c>
      <c r="H26" s="36">
        <v>6.638274599513778</v>
      </c>
      <c r="I26" s="36">
        <v>6.7315313272712975</v>
      </c>
      <c r="J26" s="36">
        <v>5.902988923989059</v>
      </c>
      <c r="K26" s="36">
        <v>5.3452893756903475</v>
      </c>
      <c r="L26" s="36">
        <v>4.886892444804537</v>
      </c>
      <c r="M26" s="35">
        <v>4.946</v>
      </c>
      <c r="N26" s="35">
        <v>4.895</v>
      </c>
      <c r="O26" s="35">
        <v>4.644</v>
      </c>
      <c r="P26" s="35">
        <v>4.715</v>
      </c>
      <c r="Q26" s="35">
        <v>4.504</v>
      </c>
      <c r="R26" s="35">
        <v>4.673</v>
      </c>
      <c r="S26" s="35">
        <v>4.771</v>
      </c>
      <c r="T26" s="35">
        <v>4.766061026768572</v>
      </c>
      <c r="U26" s="35">
        <v>5.08075986710058</v>
      </c>
      <c r="V26" s="35">
        <v>5.079247676066182</v>
      </c>
      <c r="W26" s="35">
        <v>5.345868131599212</v>
      </c>
      <c r="X26" s="36">
        <v>5.524932517389863</v>
      </c>
      <c r="Y26" s="36">
        <v>5.6960708700150615</v>
      </c>
      <c r="Z26" s="36">
        <v>5.782322707065104</v>
      </c>
      <c r="AA26" s="36">
        <v>5.861526114369246</v>
      </c>
      <c r="AB26" s="36">
        <v>5.820827426370755</v>
      </c>
      <c r="AC26" s="36">
        <v>5.783195174909446</v>
      </c>
      <c r="AD26" s="36">
        <v>5.719391452025245</v>
      </c>
      <c r="AE26" s="36">
        <v>5.665056955890962</v>
      </c>
      <c r="AF26" s="36">
        <v>5.59253281327866</v>
      </c>
      <c r="AG26" s="16"/>
      <c r="AH26" s="44"/>
      <c r="AI26" s="39"/>
    </row>
    <row r="27" spans="1:35" ht="12">
      <c r="A27" s="17">
        <v>5</v>
      </c>
      <c r="B27" s="64"/>
      <c r="C27" s="64"/>
      <c r="D27" s="64"/>
      <c r="E27" s="64"/>
      <c r="F27" s="64"/>
      <c r="G27" s="36">
        <v>7.123280408495509</v>
      </c>
      <c r="H27" s="36">
        <v>6.858307176006557</v>
      </c>
      <c r="I27" s="36">
        <v>6.626195248240908</v>
      </c>
      <c r="J27" s="36">
        <v>6.719282281184473</v>
      </c>
      <c r="K27" s="36">
        <v>5.892247536945813</v>
      </c>
      <c r="L27" s="36">
        <v>5.335562807881773</v>
      </c>
      <c r="M27" s="35">
        <v>4.878</v>
      </c>
      <c r="N27" s="35">
        <v>4.937</v>
      </c>
      <c r="O27" s="35">
        <v>4.911</v>
      </c>
      <c r="P27" s="35">
        <v>4.662</v>
      </c>
      <c r="Q27" s="35">
        <v>4.68</v>
      </c>
      <c r="R27" s="35">
        <v>4.5</v>
      </c>
      <c r="S27" s="35">
        <v>4.689</v>
      </c>
      <c r="T27" s="35">
        <v>4.7674288693086515</v>
      </c>
      <c r="U27" s="35">
        <v>4.762493592937188</v>
      </c>
      <c r="V27" s="35">
        <v>5.076956878734038</v>
      </c>
      <c r="W27" s="35">
        <v>5.075445819586417</v>
      </c>
      <c r="X27" s="35">
        <v>5.341866707630095</v>
      </c>
      <c r="Y27" s="36">
        <v>5.5207970623321225</v>
      </c>
      <c r="Z27" s="36">
        <v>5.691807316566307</v>
      </c>
      <c r="AA27" s="36">
        <v>5.777994593443959</v>
      </c>
      <c r="AB27" s="36">
        <v>5.85713871638032</v>
      </c>
      <c r="AC27" s="36">
        <v>5.816470491667054</v>
      </c>
      <c r="AD27" s="36">
        <v>5.778866408239319</v>
      </c>
      <c r="AE27" s="36">
        <v>5.715110442939065</v>
      </c>
      <c r="AF27" s="36">
        <v>5.660816616598693</v>
      </c>
      <c r="AG27" s="18"/>
      <c r="AH27" s="44"/>
      <c r="AI27" s="39"/>
    </row>
    <row r="28" spans="1:35" ht="12">
      <c r="A28" s="14">
        <v>6</v>
      </c>
      <c r="B28" s="64"/>
      <c r="C28" s="64"/>
      <c r="D28" s="64"/>
      <c r="E28" s="64"/>
      <c r="F28" s="64"/>
      <c r="G28" s="36">
        <v>6.7368096883214985</v>
      </c>
      <c r="H28" s="36">
        <v>7.114518685975833</v>
      </c>
      <c r="I28" s="36">
        <v>6.849871373822046</v>
      </c>
      <c r="J28" s="36">
        <v>6.618044946582554</v>
      </c>
      <c r="K28" s="36">
        <v>6.711017481330616</v>
      </c>
      <c r="L28" s="36">
        <v>5.885</v>
      </c>
      <c r="M28" s="35">
        <v>5.329</v>
      </c>
      <c r="N28" s="35">
        <v>4.872</v>
      </c>
      <c r="O28" s="35">
        <v>4.95</v>
      </c>
      <c r="P28" s="35">
        <v>4.921</v>
      </c>
      <c r="Q28" s="35">
        <v>4.608</v>
      </c>
      <c r="R28" s="35">
        <v>4.67</v>
      </c>
      <c r="S28" s="35">
        <v>4.506</v>
      </c>
      <c r="T28" s="35">
        <v>4.673206208942848</v>
      </c>
      <c r="U28" s="35">
        <v>4.751370909095025</v>
      </c>
      <c r="V28" s="35">
        <v>4.746452256038516</v>
      </c>
      <c r="W28" s="35">
        <v>5.059856346392623</v>
      </c>
      <c r="X28" s="35">
        <v>5.058350376891505</v>
      </c>
      <c r="Y28" s="35">
        <v>5.323873888983163</v>
      </c>
      <c r="Z28" s="36">
        <v>5.502201558968631</v>
      </c>
      <c r="AA28" s="36">
        <v>5.6726358054775</v>
      </c>
      <c r="AB28" s="36">
        <v>5.758532780831844</v>
      </c>
      <c r="AC28" s="36">
        <v>5.837410325448508</v>
      </c>
      <c r="AD28" s="36">
        <v>5.796879082062559</v>
      </c>
      <c r="AE28" s="36">
        <v>5.759401659124598</v>
      </c>
      <c r="AF28" s="36">
        <v>5.695860440762838</v>
      </c>
      <c r="AG28" s="18"/>
      <c r="AH28" s="44"/>
      <c r="AI28" s="39"/>
    </row>
    <row r="29" spans="1:35" ht="12">
      <c r="A29" s="17">
        <v>7</v>
      </c>
      <c r="B29" s="64"/>
      <c r="C29" s="64"/>
      <c r="D29" s="64"/>
      <c r="E29" s="64"/>
      <c r="F29" s="64"/>
      <c r="G29" s="36">
        <v>6.967289996082499</v>
      </c>
      <c r="H29" s="36">
        <v>6.736809688321499</v>
      </c>
      <c r="I29" s="36">
        <v>7.114518685975834</v>
      </c>
      <c r="J29" s="36">
        <v>6.8498713738220465</v>
      </c>
      <c r="K29" s="36">
        <v>6.618044946582555</v>
      </c>
      <c r="L29" s="36">
        <v>6.711017481330617</v>
      </c>
      <c r="M29" s="35">
        <v>5.885</v>
      </c>
      <c r="N29" s="35">
        <v>5.329</v>
      </c>
      <c r="O29" s="35">
        <v>4.856</v>
      </c>
      <c r="P29" s="35">
        <v>4.962</v>
      </c>
      <c r="Q29" s="35">
        <v>4.858</v>
      </c>
      <c r="R29" s="35">
        <v>4.606</v>
      </c>
      <c r="S29" s="35">
        <v>4.688</v>
      </c>
      <c r="T29" s="35">
        <v>4.510633718269433</v>
      </c>
      <c r="U29" s="35">
        <v>4.678011872721633</v>
      </c>
      <c r="V29" s="35">
        <v>4.756256953077787</v>
      </c>
      <c r="W29" s="35">
        <v>4.751333241953695</v>
      </c>
      <c r="X29" s="35">
        <v>5.065059619537982</v>
      </c>
      <c r="Y29" s="35">
        <v>5.063552101382093</v>
      </c>
      <c r="Z29" s="35">
        <v>5.329348662996376</v>
      </c>
      <c r="AA29" s="36">
        <v>5.507859715179437</v>
      </c>
      <c r="AB29" s="36">
        <v>5.678469226730869</v>
      </c>
      <c r="AC29" s="36">
        <v>5.764454533728353</v>
      </c>
      <c r="AD29" s="36">
        <v>5.843413191598354</v>
      </c>
      <c r="AE29" s="36">
        <v>5.802840268149609</v>
      </c>
      <c r="AF29" s="36">
        <v>5.765324305526925</v>
      </c>
      <c r="AG29" s="18"/>
      <c r="AH29" s="44"/>
      <c r="AI29" s="39"/>
    </row>
    <row r="30" spans="1:35" ht="12">
      <c r="A30" s="14">
        <v>8</v>
      </c>
      <c r="B30" s="63"/>
      <c r="C30" s="63"/>
      <c r="D30" s="63"/>
      <c r="E30" s="63"/>
      <c r="F30" s="63"/>
      <c r="G30" s="36">
        <v>6.771146554869544</v>
      </c>
      <c r="H30" s="36">
        <v>6.975577341872233</v>
      </c>
      <c r="I30" s="36">
        <v>6.744822885911687</v>
      </c>
      <c r="J30" s="36">
        <v>7.12298115510104</v>
      </c>
      <c r="K30" s="36">
        <v>6.85801905430068</v>
      </c>
      <c r="L30" s="36">
        <v>6.625916877699986</v>
      </c>
      <c r="M30" s="35">
        <v>6.719</v>
      </c>
      <c r="N30" s="35">
        <v>5.892</v>
      </c>
      <c r="O30" s="35">
        <v>5.33</v>
      </c>
      <c r="P30" s="35">
        <v>4.878</v>
      </c>
      <c r="Q30" s="35">
        <v>4.888</v>
      </c>
      <c r="R30" s="35">
        <v>4.852</v>
      </c>
      <c r="S30" s="35">
        <v>4.615</v>
      </c>
      <c r="T30" s="35">
        <v>4.676294491670904</v>
      </c>
      <c r="U30" s="35">
        <v>4.499371077365273</v>
      </c>
      <c r="V30" s="35">
        <v>4.666331303835168</v>
      </c>
      <c r="W30" s="35">
        <v>4.744381013363715</v>
      </c>
      <c r="X30" s="35">
        <v>4.739469596297126</v>
      </c>
      <c r="Y30" s="35">
        <v>5.052412627736816</v>
      </c>
      <c r="Z30" s="35">
        <v>5.050908873716237</v>
      </c>
      <c r="AA30" s="35">
        <v>5.31604176556392</v>
      </c>
      <c r="AB30" s="36">
        <v>5.4941070919346595</v>
      </c>
      <c r="AC30" s="36">
        <v>5.664290607099895</v>
      </c>
      <c r="AD30" s="36">
        <v>5.750061216629964</v>
      </c>
      <c r="AE30" s="36">
        <v>5.8288227219344035</v>
      </c>
      <c r="AF30" s="36">
        <v>5.788351105374175</v>
      </c>
      <c r="AG30" s="16"/>
      <c r="AH30" s="44"/>
      <c r="AI30" s="39"/>
    </row>
    <row r="31" spans="1:35" ht="12">
      <c r="A31" s="17">
        <v>9</v>
      </c>
      <c r="B31" s="64"/>
      <c r="C31" s="64"/>
      <c r="D31" s="64"/>
      <c r="E31" s="64"/>
      <c r="F31" s="64"/>
      <c r="G31" s="36">
        <v>7.1337431395839195</v>
      </c>
      <c r="H31" s="36">
        <v>6.765099988516036</v>
      </c>
      <c r="I31" s="36">
        <v>6.969348220864458</v>
      </c>
      <c r="J31" s="36">
        <v>6.738799826332066</v>
      </c>
      <c r="K31" s="36">
        <v>7.116620403957922</v>
      </c>
      <c r="L31" s="36">
        <v>6.851894911671448</v>
      </c>
      <c r="M31" s="35">
        <v>6.62</v>
      </c>
      <c r="N31" s="35">
        <v>6.713</v>
      </c>
      <c r="O31" s="35">
        <v>5.888</v>
      </c>
      <c r="P31" s="35">
        <v>5.333</v>
      </c>
      <c r="Q31" s="35">
        <v>4.833</v>
      </c>
      <c r="R31" s="35">
        <v>4.889</v>
      </c>
      <c r="S31" s="35">
        <v>4.848</v>
      </c>
      <c r="T31" s="35">
        <v>4.604998649998885</v>
      </c>
      <c r="U31" s="35">
        <v>4.6661603079397045</v>
      </c>
      <c r="V31" s="35">
        <v>4.489620311400024</v>
      </c>
      <c r="W31" s="35">
        <v>4.656218711724482</v>
      </c>
      <c r="X31" s="35">
        <v>4.734099276624106</v>
      </c>
      <c r="Y31" s="35">
        <v>4.72919850328473</v>
      </c>
      <c r="Z31" s="35">
        <v>5.04146334343778</v>
      </c>
      <c r="AA31" s="35">
        <v>5.0399628482623315</v>
      </c>
      <c r="AB31" s="35">
        <v>5.304521160077907</v>
      </c>
      <c r="AC31" s="36">
        <v>5.4822005939996545</v>
      </c>
      <c r="AD31" s="36">
        <v>5.652015297702357</v>
      </c>
      <c r="AE31" s="36">
        <v>5.737600030334113</v>
      </c>
      <c r="AF31" s="36">
        <v>5.8161908484487</v>
      </c>
      <c r="AG31" s="18"/>
      <c r="AH31" s="44"/>
      <c r="AI31" s="39"/>
    </row>
    <row r="32" spans="1:35" ht="12">
      <c r="A32" s="17">
        <v>10</v>
      </c>
      <c r="B32" s="64"/>
      <c r="C32" s="64"/>
      <c r="D32" s="64"/>
      <c r="E32" s="64"/>
      <c r="F32" s="64"/>
      <c r="G32" s="36">
        <v>7.3127783004905345</v>
      </c>
      <c r="H32" s="36">
        <v>7.136975953695514</v>
      </c>
      <c r="I32" s="36">
        <v>6.768165743797842</v>
      </c>
      <c r="J32" s="36">
        <v>6.972506535768174</v>
      </c>
      <c r="K32" s="36">
        <v>6.741853663111372</v>
      </c>
      <c r="L32" s="36">
        <v>7.119845458521651</v>
      </c>
      <c r="M32" s="35">
        <v>6.855</v>
      </c>
      <c r="N32" s="35">
        <v>6.623</v>
      </c>
      <c r="O32" s="35">
        <v>6.724</v>
      </c>
      <c r="P32" s="35">
        <v>5.897</v>
      </c>
      <c r="Q32" s="35">
        <v>5.254</v>
      </c>
      <c r="R32" s="35">
        <v>4.837</v>
      </c>
      <c r="S32" s="35">
        <v>4.902</v>
      </c>
      <c r="T32" s="35">
        <v>4.84183877409981</v>
      </c>
      <c r="U32" s="35">
        <v>4.599146249637352</v>
      </c>
      <c r="V32" s="35">
        <v>4.660230178454615</v>
      </c>
      <c r="W32" s="35">
        <v>4.483914543053363</v>
      </c>
      <c r="X32" s="35">
        <v>4.650301216814493</v>
      </c>
      <c r="Y32" s="35">
        <v>4.728082804867257</v>
      </c>
      <c r="Z32" s="35">
        <v>4.723188259822358</v>
      </c>
      <c r="AA32" s="35">
        <v>5.035056248857242</v>
      </c>
      <c r="AB32" s="35">
        <v>5.033557660630997</v>
      </c>
      <c r="AC32" s="35">
        <v>5.297779750597796</v>
      </c>
      <c r="AD32" s="36">
        <v>5.475233375293016</v>
      </c>
      <c r="AE32" s="36">
        <v>5.644832264896979</v>
      </c>
      <c r="AF32" s="36">
        <v>5.730308229609726</v>
      </c>
      <c r="AG32" s="18"/>
      <c r="AH32" s="44"/>
      <c r="AI32" s="39"/>
    </row>
    <row r="33" spans="1:35" ht="12">
      <c r="A33" s="17">
        <v>11</v>
      </c>
      <c r="B33" s="64"/>
      <c r="C33" s="64"/>
      <c r="D33" s="64"/>
      <c r="E33" s="64"/>
      <c r="F33" s="64"/>
      <c r="G33" s="36">
        <v>7.201139744826559</v>
      </c>
      <c r="H33" s="36">
        <v>7.317045421307742</v>
      </c>
      <c r="I33" s="36">
        <v>7.141140491086437</v>
      </c>
      <c r="J33" s="36">
        <v>6.772115074647614</v>
      </c>
      <c r="K33" s="36">
        <v>6.97657510267453</v>
      </c>
      <c r="L33" s="36">
        <v>6.7457876404494375</v>
      </c>
      <c r="M33" s="35">
        <v>7.124</v>
      </c>
      <c r="N33" s="35">
        <v>6.859</v>
      </c>
      <c r="O33" s="35">
        <v>6.629</v>
      </c>
      <c r="P33" s="35">
        <v>6.735</v>
      </c>
      <c r="Q33" s="35">
        <v>5.811</v>
      </c>
      <c r="R33" s="35">
        <v>5.255</v>
      </c>
      <c r="S33" s="35">
        <v>4.844</v>
      </c>
      <c r="T33" s="35">
        <v>4.891320008164462</v>
      </c>
      <c r="U33" s="35">
        <v>4.831289855581578</v>
      </c>
      <c r="V33" s="35">
        <v>4.589126085541764</v>
      </c>
      <c r="W33" s="35">
        <v>4.650076930748042</v>
      </c>
      <c r="X33" s="35">
        <v>4.474145434381176</v>
      </c>
      <c r="Y33" s="35">
        <v>4.6401696013456295</v>
      </c>
      <c r="Z33" s="35">
        <v>4.717781726582123</v>
      </c>
      <c r="AA33" s="35">
        <v>4.712897845286942</v>
      </c>
      <c r="AB33" s="35">
        <v>5.0240863672519245</v>
      </c>
      <c r="AC33" s="35">
        <v>5.022591044001204</v>
      </c>
      <c r="AD33" s="35">
        <v>5.2862374730615125</v>
      </c>
      <c r="AE33" s="36">
        <v>5.463304479384042</v>
      </c>
      <c r="AF33" s="36">
        <v>5.632533863733764</v>
      </c>
      <c r="AG33" s="18"/>
      <c r="AH33" s="44"/>
      <c r="AI33" s="39"/>
    </row>
    <row r="34" spans="1:35" ht="12">
      <c r="A34" s="14">
        <v>12</v>
      </c>
      <c r="B34" s="63"/>
      <c r="C34" s="63"/>
      <c r="D34" s="63"/>
      <c r="E34" s="63"/>
      <c r="F34" s="63"/>
      <c r="G34" s="36">
        <v>7.319978561758276</v>
      </c>
      <c r="H34" s="36">
        <v>7.197096432224187</v>
      </c>
      <c r="I34" s="36">
        <v>7.312937029718014</v>
      </c>
      <c r="J34" s="36">
        <v>7.137130867003852</v>
      </c>
      <c r="K34" s="36">
        <v>6.768312651809519</v>
      </c>
      <c r="L34" s="36">
        <v>6.97265787914692</v>
      </c>
      <c r="M34" s="35">
        <v>6.742</v>
      </c>
      <c r="N34" s="35">
        <v>7.12</v>
      </c>
      <c r="O34" s="35">
        <v>6.858</v>
      </c>
      <c r="P34" s="35">
        <v>6.634</v>
      </c>
      <c r="Q34" s="35">
        <v>6.642</v>
      </c>
      <c r="R34" s="35">
        <v>5.817</v>
      </c>
      <c r="S34" s="35">
        <v>5.258</v>
      </c>
      <c r="T34" s="35">
        <v>4.834999215267042</v>
      </c>
      <c r="U34" s="35">
        <v>4.882231296675301</v>
      </c>
      <c r="V34" s="35">
        <v>4.822312687957174</v>
      </c>
      <c r="W34" s="35">
        <v>4.580598889834009</v>
      </c>
      <c r="X34" s="35">
        <v>4.641436480408372</v>
      </c>
      <c r="Y34" s="35">
        <v>4.46583188774228</v>
      </c>
      <c r="Z34" s="35">
        <v>4.631547560118105</v>
      </c>
      <c r="AA34" s="35">
        <v>4.709015471888058</v>
      </c>
      <c r="AB34" s="35">
        <v>4.704140665482266</v>
      </c>
      <c r="AC34" s="35">
        <v>5.014750958525371</v>
      </c>
      <c r="AD34" s="35">
        <v>5.013258413780573</v>
      </c>
      <c r="AE34" s="35">
        <v>5.276414953337664</v>
      </c>
      <c r="AF34" s="36">
        <v>5.4531529460336</v>
      </c>
      <c r="AG34" s="16"/>
      <c r="AH34" s="44"/>
      <c r="AI34" s="39"/>
    </row>
    <row r="35" spans="1:35" ht="12">
      <c r="A35" s="17">
        <v>13</v>
      </c>
      <c r="B35" s="64"/>
      <c r="C35" s="64"/>
      <c r="D35" s="64"/>
      <c r="E35" s="64"/>
      <c r="F35" s="64"/>
      <c r="G35" s="36">
        <v>7.59060961208877</v>
      </c>
      <c r="H35" s="36">
        <v>7.330835842330447</v>
      </c>
      <c r="I35" s="36">
        <v>7.207771449180911</v>
      </c>
      <c r="J35" s="36">
        <v>7.323783866012462</v>
      </c>
      <c r="K35" s="36">
        <v>7.147716940671908</v>
      </c>
      <c r="L35" s="36">
        <v>6.778351679771265</v>
      </c>
      <c r="M35" s="35">
        <v>6.983</v>
      </c>
      <c r="N35" s="35">
        <v>6.752</v>
      </c>
      <c r="O35" s="35">
        <v>7.125</v>
      </c>
      <c r="P35" s="35">
        <v>6.864</v>
      </c>
      <c r="Q35" s="35">
        <v>6.559</v>
      </c>
      <c r="R35" s="35">
        <v>6.631</v>
      </c>
      <c r="S35" s="35">
        <v>5.831</v>
      </c>
      <c r="T35" s="35">
        <v>5.249802953200178</v>
      </c>
      <c r="U35" s="35">
        <v>4.8274616125959415</v>
      </c>
      <c r="V35" s="35">
        <v>4.874620060763091</v>
      </c>
      <c r="W35" s="35">
        <v>4.814794863159426</v>
      </c>
      <c r="X35" s="35">
        <v>4.573457888793465</v>
      </c>
      <c r="Y35" s="35">
        <v>4.634200635591273</v>
      </c>
      <c r="Z35" s="35">
        <v>4.458869804633881</v>
      </c>
      <c r="AA35" s="35">
        <v>4.624327131798233</v>
      </c>
      <c r="AB35" s="35">
        <v>4.701674273675021</v>
      </c>
      <c r="AC35" s="35">
        <v>4.696807066929984</v>
      </c>
      <c r="AD35" s="35">
        <v>5.006933128875983</v>
      </c>
      <c r="AE35" s="35">
        <v>5.005442910958709</v>
      </c>
      <c r="AF35" s="35">
        <v>5.268189198239187</v>
      </c>
      <c r="AG35" s="18"/>
      <c r="AH35" s="44"/>
      <c r="AI35" s="39"/>
    </row>
    <row r="36" spans="1:35" ht="12">
      <c r="A36" s="14">
        <v>14</v>
      </c>
      <c r="B36" s="64"/>
      <c r="C36" s="64"/>
      <c r="D36" s="64"/>
      <c r="E36" s="64"/>
      <c r="F36" s="64"/>
      <c r="G36" s="36">
        <v>7.558483543982655</v>
      </c>
      <c r="H36" s="36">
        <v>7.6036537643650215</v>
      </c>
      <c r="I36" s="36">
        <v>7.343433584004221</v>
      </c>
      <c r="J36" s="36">
        <v>7.220157709726546</v>
      </c>
      <c r="K36" s="36">
        <v>7.336369489153254</v>
      </c>
      <c r="L36" s="36">
        <v>7.16</v>
      </c>
      <c r="M36" s="35">
        <v>6.79</v>
      </c>
      <c r="N36" s="35">
        <v>6.995</v>
      </c>
      <c r="O36" s="35">
        <v>6.745</v>
      </c>
      <c r="P36" s="35">
        <v>7.139</v>
      </c>
      <c r="Q36" s="35">
        <v>6.773</v>
      </c>
      <c r="R36" s="35">
        <v>6.559</v>
      </c>
      <c r="S36" s="35">
        <v>6.645</v>
      </c>
      <c r="T36" s="42">
        <v>5.825888437941672</v>
      </c>
      <c r="U36" s="42">
        <v>5.245200879183838</v>
      </c>
      <c r="V36" s="42">
        <v>4.823229770782019</v>
      </c>
      <c r="W36" s="42">
        <v>4.8703468789844315</v>
      </c>
      <c r="X36" s="42">
        <v>4.810574125251493</v>
      </c>
      <c r="Y36" s="42">
        <v>4.569448711324812</v>
      </c>
      <c r="Z36" s="42">
        <v>4.630138209911361</v>
      </c>
      <c r="AA36" s="42">
        <v>4.454961077191523</v>
      </c>
      <c r="AB36" s="42">
        <v>4.620273361413703</v>
      </c>
      <c r="AC36" s="42">
        <v>4.697552699360506</v>
      </c>
      <c r="AD36" s="42">
        <v>4.692689759298599</v>
      </c>
      <c r="AE36" s="42">
        <v>5.002543959023445</v>
      </c>
      <c r="AF36" s="42">
        <v>5.00105504745866</v>
      </c>
      <c r="AG36" s="18"/>
      <c r="AH36" s="44"/>
      <c r="AI36" s="39"/>
    </row>
    <row r="37" spans="1:35" ht="12">
      <c r="A37" s="14">
        <v>15</v>
      </c>
      <c r="B37" s="64"/>
      <c r="C37" s="64"/>
      <c r="D37" s="64"/>
      <c r="E37" s="64"/>
      <c r="F37" s="64"/>
      <c r="G37" s="36">
        <v>8.02430056674902</v>
      </c>
      <c r="H37" s="36">
        <v>7.558483543982655</v>
      </c>
      <c r="I37" s="36">
        <v>7.6036537643650215</v>
      </c>
      <c r="J37" s="36">
        <v>7.343433584004221</v>
      </c>
      <c r="K37" s="36">
        <v>7.220157709726546</v>
      </c>
      <c r="L37" s="36">
        <v>7.336369489153254</v>
      </c>
      <c r="M37" s="35">
        <v>7.16</v>
      </c>
      <c r="N37" s="35">
        <v>6.79</v>
      </c>
      <c r="O37" s="35">
        <v>7.004</v>
      </c>
      <c r="P37" s="35">
        <v>6.759</v>
      </c>
      <c r="Q37" s="35">
        <v>7.063</v>
      </c>
      <c r="R37" s="35">
        <v>6.77</v>
      </c>
      <c r="S37" s="35">
        <v>6.568</v>
      </c>
      <c r="T37" s="42">
        <v>6.632352076041155</v>
      </c>
      <c r="U37" s="42">
        <v>5.814799590092793</v>
      </c>
      <c r="V37" s="42">
        <v>5.235217297262276</v>
      </c>
      <c r="W37" s="42">
        <v>4.814049357933729</v>
      </c>
      <c r="X37" s="42">
        <v>4.861076784630994</v>
      </c>
      <c r="Y37" s="42">
        <v>4.80141780083696</v>
      </c>
      <c r="Z37" s="42">
        <v>4.560751338889194</v>
      </c>
      <c r="AA37" s="42">
        <v>4.621325322628005</v>
      </c>
      <c r="AB37" s="42">
        <v>4.446481617606281</v>
      </c>
      <c r="AC37" s="42">
        <v>4.611479250632026</v>
      </c>
      <c r="AD37" s="42">
        <v>4.68861149705288</v>
      </c>
      <c r="AE37" s="42">
        <v>4.683757812987378</v>
      </c>
      <c r="AF37" s="42">
        <v>4.9930222441108025</v>
      </c>
      <c r="AG37" s="18"/>
      <c r="AH37" s="44"/>
      <c r="AI37" s="39"/>
    </row>
    <row r="38" spans="1:35" ht="12">
      <c r="A38" s="14">
        <v>16</v>
      </c>
      <c r="B38" s="63"/>
      <c r="C38" s="63"/>
      <c r="D38" s="63"/>
      <c r="E38" s="63"/>
      <c r="F38" s="63"/>
      <c r="G38" s="36">
        <v>8.579165880767246</v>
      </c>
      <c r="H38" s="36">
        <v>8.007489881204153</v>
      </c>
      <c r="I38" s="36">
        <v>7.5426487320888365</v>
      </c>
      <c r="J38" s="36">
        <v>7.58772432212124</v>
      </c>
      <c r="K38" s="36">
        <v>7.328049295769575</v>
      </c>
      <c r="L38" s="36">
        <v>7.205031681005051</v>
      </c>
      <c r="M38" s="35">
        <v>7.321</v>
      </c>
      <c r="N38" s="35">
        <v>7.145</v>
      </c>
      <c r="O38" s="35">
        <v>6.802</v>
      </c>
      <c r="P38" s="35">
        <v>7.009</v>
      </c>
      <c r="Q38" s="35">
        <v>6.682</v>
      </c>
      <c r="R38" s="35">
        <v>7.072</v>
      </c>
      <c r="S38" s="35">
        <v>6.775</v>
      </c>
      <c r="T38" s="42">
        <v>6.556288977152954</v>
      </c>
      <c r="U38" s="42">
        <v>6.620526310710434</v>
      </c>
      <c r="V38" s="42">
        <v>5.804431555554033</v>
      </c>
      <c r="W38" s="42">
        <v>5.225882682558029</v>
      </c>
      <c r="X38" s="42">
        <v>4.805465703546157</v>
      </c>
      <c r="Y38" s="42">
        <v>4.8524092783450525</v>
      </c>
      <c r="Z38" s="42">
        <v>4.79285666905197</v>
      </c>
      <c r="AA38" s="42">
        <v>4.552619325623446</v>
      </c>
      <c r="AB38" s="42">
        <v>4.6130853033775585</v>
      </c>
      <c r="AC38" s="42">
        <v>4.438553352104948</v>
      </c>
      <c r="AD38" s="42">
        <v>4.603256787345968</v>
      </c>
      <c r="AE38" s="42">
        <v>4.6802515036967725</v>
      </c>
      <c r="AF38" s="42">
        <v>4.675406473956024</v>
      </c>
      <c r="AG38" s="16"/>
      <c r="AH38" s="44"/>
      <c r="AI38" s="39"/>
    </row>
    <row r="39" spans="1:35" ht="12">
      <c r="A39" s="17">
        <v>17</v>
      </c>
      <c r="B39" s="64"/>
      <c r="C39" s="64"/>
      <c r="D39" s="64"/>
      <c r="E39" s="64"/>
      <c r="F39" s="64"/>
      <c r="G39" s="36">
        <v>9.057643664433716</v>
      </c>
      <c r="H39" s="36">
        <v>8.58150959498136</v>
      </c>
      <c r="I39" s="36">
        <v>8.009677421125259</v>
      </c>
      <c r="J39" s="36">
        <v>7.544709283579642</v>
      </c>
      <c r="K39" s="36">
        <v>7.589797187664779</v>
      </c>
      <c r="L39" s="36">
        <v>7.330051221543587</v>
      </c>
      <c r="M39" s="35">
        <v>7.207</v>
      </c>
      <c r="N39" s="35">
        <v>7.323</v>
      </c>
      <c r="O39" s="35">
        <v>7.14</v>
      </c>
      <c r="P39" s="35">
        <v>6.799</v>
      </c>
      <c r="Q39" s="35">
        <v>6.928</v>
      </c>
      <c r="R39" s="35">
        <v>6.68</v>
      </c>
      <c r="S39" s="35">
        <v>7.069</v>
      </c>
      <c r="T39" s="42">
        <v>6.758079521877785</v>
      </c>
      <c r="U39" s="42">
        <v>6.539914727086409</v>
      </c>
      <c r="V39" s="42">
        <v>6.60399162870336</v>
      </c>
      <c r="W39" s="42">
        <v>5.789935060034085</v>
      </c>
      <c r="X39" s="42">
        <v>5.212831105642976</v>
      </c>
      <c r="Y39" s="42">
        <v>4.7934641128001925</v>
      </c>
      <c r="Z39" s="42">
        <v>4.840290446605676</v>
      </c>
      <c r="AA39" s="42">
        <v>4.780886569212618</v>
      </c>
      <c r="AB39" s="42">
        <v>4.541249215557323</v>
      </c>
      <c r="AC39" s="42">
        <v>4.601564180285055</v>
      </c>
      <c r="AD39" s="42">
        <v>4.4274681203870765</v>
      </c>
      <c r="AE39" s="42">
        <v>4.591760210849846</v>
      </c>
      <c r="AF39" s="42">
        <v>4.668562633855479</v>
      </c>
      <c r="AG39" s="18"/>
      <c r="AH39" s="44"/>
      <c r="AI39" s="39"/>
    </row>
    <row r="40" spans="1:35" ht="12">
      <c r="A40" s="17">
        <v>18</v>
      </c>
      <c r="B40" s="64"/>
      <c r="C40" s="64"/>
      <c r="D40" s="64"/>
      <c r="E40" s="64"/>
      <c r="F40" s="64"/>
      <c r="G40" s="36">
        <v>9.149145235214045</v>
      </c>
      <c r="H40" s="36">
        <v>9.053873311860757</v>
      </c>
      <c r="I40" s="36">
        <v>8.577937438912961</v>
      </c>
      <c r="J40" s="36">
        <v>8.006343297042648</v>
      </c>
      <c r="K40" s="36">
        <v>7.541568708048804</v>
      </c>
      <c r="L40" s="36">
        <v>7.586637843754275</v>
      </c>
      <c r="M40" s="35">
        <v>7.327</v>
      </c>
      <c r="N40" s="35">
        <v>7.204</v>
      </c>
      <c r="O40" s="35">
        <v>7.322</v>
      </c>
      <c r="P40" s="35">
        <v>7.133</v>
      </c>
      <c r="Q40" s="35">
        <v>6.704</v>
      </c>
      <c r="R40" s="35">
        <v>6.94</v>
      </c>
      <c r="S40" s="35">
        <v>6.717</v>
      </c>
      <c r="T40" s="42">
        <v>7.084732801964047</v>
      </c>
      <c r="U40" s="42">
        <v>6.773120337661487</v>
      </c>
      <c r="V40" s="42">
        <v>6.554469994205239</v>
      </c>
      <c r="W40" s="42">
        <v>6.618689505696799</v>
      </c>
      <c r="X40" s="42">
        <v>5.802821168632785</v>
      </c>
      <c r="Y40" s="42">
        <v>5.22443280877738</v>
      </c>
      <c r="Z40" s="42">
        <v>4.804132470645496</v>
      </c>
      <c r="AA40" s="42">
        <v>4.85106302137508</v>
      </c>
      <c r="AB40" s="42">
        <v>4.7915269344136355</v>
      </c>
      <c r="AC40" s="42">
        <v>4.551356242658433</v>
      </c>
      <c r="AD40" s="42">
        <v>4.611805444675107</v>
      </c>
      <c r="AE40" s="42">
        <v>4.437321915710345</v>
      </c>
      <c r="AF40" s="42">
        <v>4.6019796554762</v>
      </c>
      <c r="AG40" s="18"/>
      <c r="AH40" s="44"/>
      <c r="AI40" s="39"/>
    </row>
    <row r="41" spans="1:35" ht="12">
      <c r="A41" s="14" t="s">
        <v>12</v>
      </c>
      <c r="B41" s="64"/>
      <c r="C41" s="64"/>
      <c r="D41" s="64"/>
      <c r="E41" s="64"/>
      <c r="F41" s="64"/>
      <c r="G41" s="36">
        <v>9.390574963246028</v>
      </c>
      <c r="H41" s="36">
        <v>9.126668830923904</v>
      </c>
      <c r="I41" s="36">
        <v>9.03163095897233</v>
      </c>
      <c r="J41" s="36">
        <v>8.5568643020356</v>
      </c>
      <c r="K41" s="36">
        <v>7.98667437670052</v>
      </c>
      <c r="L41" s="36">
        <v>7.523041584158416</v>
      </c>
      <c r="M41" s="35">
        <v>7.568</v>
      </c>
      <c r="N41" s="35">
        <v>7.309</v>
      </c>
      <c r="O41" s="35">
        <v>7.208</v>
      </c>
      <c r="P41" s="35">
        <v>7.322</v>
      </c>
      <c r="Q41" s="35">
        <v>7.079</v>
      </c>
      <c r="R41" s="35">
        <v>6.737</v>
      </c>
      <c r="S41" s="35">
        <v>7.026</v>
      </c>
      <c r="T41" s="35">
        <v>6.782590248678067</v>
      </c>
      <c r="U41" s="35">
        <v>7.15391389267396</v>
      </c>
      <c r="V41" s="35">
        <v>6.839258590940286</v>
      </c>
      <c r="W41" s="35">
        <v>6.6184731677757105</v>
      </c>
      <c r="X41" s="35">
        <v>6.683319770785614</v>
      </c>
      <c r="Y41" s="35">
        <v>5.859484632007057</v>
      </c>
      <c r="Z41" s="35">
        <v>5.275448417997206</v>
      </c>
      <c r="AA41" s="35">
        <v>4.851043925674827</v>
      </c>
      <c r="AB41" s="35">
        <v>4.898432744454576</v>
      </c>
      <c r="AC41" s="35">
        <v>4.838315298739354</v>
      </c>
      <c r="AD41" s="35">
        <v>4.595799385099768</v>
      </c>
      <c r="AE41" s="35">
        <v>4.656838862267947</v>
      </c>
      <c r="AF41" s="35">
        <v>4.480651534277574</v>
      </c>
      <c r="AG41" s="18"/>
      <c r="AH41" s="44"/>
      <c r="AI41" s="39"/>
    </row>
    <row r="42" spans="1:35" ht="12">
      <c r="A42" s="14">
        <v>20</v>
      </c>
      <c r="B42" s="63"/>
      <c r="C42" s="63"/>
      <c r="D42" s="63"/>
      <c r="E42" s="63"/>
      <c r="F42" s="63"/>
      <c r="G42" s="36">
        <v>9.537409926881866</v>
      </c>
      <c r="H42" s="36">
        <v>9.399260748756433</v>
      </c>
      <c r="I42" s="36">
        <v>9.135110517210437</v>
      </c>
      <c r="J42" s="36">
        <v>9.039984740250452</v>
      </c>
      <c r="K42" s="36">
        <v>8.564778949249428</v>
      </c>
      <c r="L42" s="36">
        <v>7.994061628370302</v>
      </c>
      <c r="M42" s="35">
        <v>7.53</v>
      </c>
      <c r="N42" s="35">
        <v>7.575</v>
      </c>
      <c r="O42" s="35">
        <v>7.353</v>
      </c>
      <c r="P42" s="35">
        <v>7.21</v>
      </c>
      <c r="Q42" s="35">
        <v>7.242</v>
      </c>
      <c r="R42" s="35">
        <v>7.108</v>
      </c>
      <c r="S42" s="35">
        <v>6.817</v>
      </c>
      <c r="T42" s="35">
        <v>7.071336462401671</v>
      </c>
      <c r="U42" s="35">
        <v>6.826356068176379</v>
      </c>
      <c r="V42" s="35">
        <v>7.200075741267756</v>
      </c>
      <c r="W42" s="35">
        <v>6.883390072574711</v>
      </c>
      <c r="X42" s="35">
        <v>6.661179993839948</v>
      </c>
      <c r="Y42" s="35">
        <v>6.726445030607215</v>
      </c>
      <c r="Z42" s="35">
        <v>5.897293955194099</v>
      </c>
      <c r="AA42" s="35">
        <v>5.309489147979342</v>
      </c>
      <c r="AB42" s="35">
        <v>4.882346113341382</v>
      </c>
      <c r="AC42" s="35">
        <v>4.930040716550517</v>
      </c>
      <c r="AD42" s="35">
        <v>4.869535352771339</v>
      </c>
      <c r="AE42" s="35">
        <v>4.62545456386837</v>
      </c>
      <c r="AF42" s="35">
        <v>4.686887908665592</v>
      </c>
      <c r="AG42" s="16"/>
      <c r="AH42" s="44"/>
      <c r="AI42" s="39"/>
    </row>
    <row r="43" spans="1:35" ht="12">
      <c r="A43" s="17">
        <v>21</v>
      </c>
      <c r="B43" s="64"/>
      <c r="C43" s="64"/>
      <c r="D43" s="64"/>
      <c r="E43" s="64"/>
      <c r="F43" s="64"/>
      <c r="G43" s="36">
        <v>9.54956144263721</v>
      </c>
      <c r="H43" s="36">
        <v>9.536143338578164</v>
      </c>
      <c r="I43" s="36">
        <v>9.39801250695713</v>
      </c>
      <c r="J43" s="36">
        <v>9.133897355123159</v>
      </c>
      <c r="K43" s="36">
        <v>9.03878421106848</v>
      </c>
      <c r="L43" s="36">
        <v>8.563641528406233</v>
      </c>
      <c r="M43" s="35">
        <v>7.993</v>
      </c>
      <c r="N43" s="35">
        <v>7.529</v>
      </c>
      <c r="O43" s="35">
        <v>7.586</v>
      </c>
      <c r="P43" s="35">
        <v>7.334</v>
      </c>
      <c r="Q43" s="35">
        <v>7.131</v>
      </c>
      <c r="R43" s="35">
        <v>7.266</v>
      </c>
      <c r="S43" s="35">
        <v>7.199</v>
      </c>
      <c r="T43" s="35">
        <v>6.875021350053958</v>
      </c>
      <c r="U43" s="35">
        <v>7.1315225395960855</v>
      </c>
      <c r="V43" s="35">
        <v>6.884457050283555</v>
      </c>
      <c r="W43" s="35">
        <v>7.261357553648438</v>
      </c>
      <c r="X43" s="35">
        <v>6.941976486680446</v>
      </c>
      <c r="Y43" s="35">
        <v>6.717875117236605</v>
      </c>
      <c r="Z43" s="35">
        <v>6.783695642568425</v>
      </c>
      <c r="AA43" s="35">
        <v>5.947487435749388</v>
      </c>
      <c r="AB43" s="35">
        <v>5.354679661176144</v>
      </c>
      <c r="AC43" s="35">
        <v>4.923901095434203</v>
      </c>
      <c r="AD43" s="35">
        <v>4.972001640445961</v>
      </c>
      <c r="AE43" s="35">
        <v>4.910981298979828</v>
      </c>
      <c r="AF43" s="35">
        <v>4.664823071776377</v>
      </c>
      <c r="AG43" s="18"/>
      <c r="AH43" s="44"/>
      <c r="AI43" s="39"/>
    </row>
    <row r="44" spans="1:35" ht="12">
      <c r="A44" s="17">
        <v>22</v>
      </c>
      <c r="B44" s="64"/>
      <c r="C44" s="64"/>
      <c r="D44" s="64"/>
      <c r="E44" s="64"/>
      <c r="F44" s="64"/>
      <c r="G44" s="36">
        <v>8.983095118445336</v>
      </c>
      <c r="H44" s="36">
        <v>9.505356041238791</v>
      </c>
      <c r="I44" s="36">
        <v>9.492000050259964</v>
      </c>
      <c r="J44" s="36">
        <v>9.354508633222938</v>
      </c>
      <c r="K44" s="36">
        <v>9.091616083743258</v>
      </c>
      <c r="L44" s="36">
        <v>8.996943223227928</v>
      </c>
      <c r="M44" s="35">
        <v>8.524</v>
      </c>
      <c r="N44" s="35">
        <v>7.956</v>
      </c>
      <c r="O44" s="35">
        <v>7.528</v>
      </c>
      <c r="P44" s="35">
        <v>7.558</v>
      </c>
      <c r="Q44" s="35">
        <v>7.261</v>
      </c>
      <c r="R44" s="35">
        <v>7.161</v>
      </c>
      <c r="S44" s="35">
        <v>7.324</v>
      </c>
      <c r="T44" s="35">
        <v>7.24351604488871</v>
      </c>
      <c r="U44" s="35">
        <v>6.9175340266798555</v>
      </c>
      <c r="V44" s="35">
        <v>7.175621327969124</v>
      </c>
      <c r="W44" s="35">
        <v>6.927028073909728</v>
      </c>
      <c r="X44" s="35">
        <v>7.30625919537801</v>
      </c>
      <c r="Y44" s="35">
        <v>6.984903189958323</v>
      </c>
      <c r="Z44" s="35">
        <v>6.759416057683285</v>
      </c>
      <c r="AA44" s="35">
        <v>6.825643593636062</v>
      </c>
      <c r="AB44" s="35">
        <v>5.984264573916475</v>
      </c>
      <c r="AC44" s="35">
        <v>5.387791087785614</v>
      </c>
      <c r="AD44" s="35">
        <v>4.954348741244998</v>
      </c>
      <c r="AE44" s="35">
        <v>5.002746722848077</v>
      </c>
      <c r="AF44" s="35">
        <v>4.941349053383634</v>
      </c>
      <c r="AG44" s="18"/>
      <c r="AH44" s="44"/>
      <c r="AI44" s="39"/>
    </row>
    <row r="45" spans="1:35" ht="12">
      <c r="A45" s="17">
        <v>23</v>
      </c>
      <c r="B45" s="64"/>
      <c r="C45" s="64"/>
      <c r="D45" s="64"/>
      <c r="E45" s="64"/>
      <c r="F45" s="64"/>
      <c r="G45" s="36">
        <v>8.360294923042005</v>
      </c>
      <c r="H45" s="36">
        <v>8.965179513446088</v>
      </c>
      <c r="I45" s="36">
        <v>9.486398855328295</v>
      </c>
      <c r="J45" s="36">
        <v>9.473069501121715</v>
      </c>
      <c r="K45" s="36">
        <v>9.335852292682722</v>
      </c>
      <c r="L45" s="36">
        <v>9.073484047912235</v>
      </c>
      <c r="M45" s="35">
        <v>8.979</v>
      </c>
      <c r="N45" s="35">
        <v>8.507</v>
      </c>
      <c r="O45" s="35">
        <v>7.967</v>
      </c>
      <c r="P45" s="35">
        <v>7.494</v>
      </c>
      <c r="Q45" s="35">
        <v>7.5</v>
      </c>
      <c r="R45" s="35">
        <v>7.3</v>
      </c>
      <c r="S45" s="35">
        <v>7.226</v>
      </c>
      <c r="T45" s="35">
        <v>7.379212796060213</v>
      </c>
      <c r="U45" s="35">
        <v>7.298122103619638</v>
      </c>
      <c r="V45" s="35">
        <v>6.969682633377651</v>
      </c>
      <c r="W45" s="35">
        <v>7.229715554755917</v>
      </c>
      <c r="X45" s="35">
        <v>6.979248252548198</v>
      </c>
      <c r="Y45" s="35">
        <v>7.3613382503913165</v>
      </c>
      <c r="Z45" s="35">
        <v>7.037559666655142</v>
      </c>
      <c r="AA45" s="35">
        <v>6.810372674324327</v>
      </c>
      <c r="AB45" s="35">
        <v>6.877099473990395</v>
      </c>
      <c r="AC45" s="35">
        <v>6.029377624092609</v>
      </c>
      <c r="AD45" s="35">
        <v>5.4284075556371905</v>
      </c>
      <c r="AE45" s="35">
        <v>4.991697655316753</v>
      </c>
      <c r="AF45" s="35">
        <v>5.040460490536431</v>
      </c>
      <c r="AG45" s="18"/>
      <c r="AH45" s="44"/>
      <c r="AI45" s="39"/>
    </row>
    <row r="46" spans="1:35" ht="12">
      <c r="A46" s="14">
        <v>24</v>
      </c>
      <c r="B46" s="63"/>
      <c r="C46" s="63"/>
      <c r="D46" s="63"/>
      <c r="E46" s="63"/>
      <c r="F46" s="63"/>
      <c r="G46" s="36">
        <v>7.854460444685518</v>
      </c>
      <c r="H46" s="36">
        <v>8.317464589323338</v>
      </c>
      <c r="I46" s="36">
        <v>8.91925031669606</v>
      </c>
      <c r="J46" s="36">
        <v>9.437799418047407</v>
      </c>
      <c r="K46" s="36">
        <v>9.424538350987893</v>
      </c>
      <c r="L46" s="36">
        <v>9.288024115217146</v>
      </c>
      <c r="M46" s="35">
        <v>9.027</v>
      </c>
      <c r="N46" s="35">
        <v>8.933</v>
      </c>
      <c r="O46" s="35">
        <v>8.459</v>
      </c>
      <c r="P46" s="35">
        <v>7.917</v>
      </c>
      <c r="Q46" s="35">
        <v>7.413</v>
      </c>
      <c r="R46" s="35">
        <v>7.49</v>
      </c>
      <c r="S46" s="35">
        <v>7.339</v>
      </c>
      <c r="T46" s="35">
        <v>7.251347432260988</v>
      </c>
      <c r="U46" s="35">
        <v>7.405097669640002</v>
      </c>
      <c r="V46" s="35">
        <v>7.323722526488988</v>
      </c>
      <c r="W46" s="35">
        <v>6.994130953116112</v>
      </c>
      <c r="X46" s="35">
        <v>7.255076020475594</v>
      </c>
      <c r="Y46" s="35">
        <v>7.003730126657536</v>
      </c>
      <c r="Z46" s="35">
        <v>7.387160423467986</v>
      </c>
      <c r="AA46" s="35">
        <v>7.0622460861034115</v>
      </c>
      <c r="AB46" s="35">
        <v>6.834262165057031</v>
      </c>
      <c r="AC46" s="35">
        <v>6.901223029632388</v>
      </c>
      <c r="AD46" s="35">
        <v>6.05052753288068</v>
      </c>
      <c r="AE46" s="35">
        <v>5.44744937584222</v>
      </c>
      <c r="AF46" s="35">
        <v>5.009207580335501</v>
      </c>
      <c r="AG46" s="16"/>
      <c r="AH46" s="44"/>
      <c r="AI46" s="39"/>
    </row>
    <row r="47" spans="1:35" ht="12">
      <c r="A47" s="17">
        <v>25</v>
      </c>
      <c r="B47" s="64"/>
      <c r="C47" s="64"/>
      <c r="D47" s="64"/>
      <c r="E47" s="64"/>
      <c r="F47" s="64"/>
      <c r="G47" s="36">
        <v>7.481024306737729</v>
      </c>
      <c r="H47" s="36">
        <v>7.793552919358393</v>
      </c>
      <c r="I47" s="36">
        <v>8.252966691765721</v>
      </c>
      <c r="J47" s="36">
        <v>8.850085863149067</v>
      </c>
      <c r="K47" s="36">
        <v>9.3646138681124</v>
      </c>
      <c r="L47" s="36">
        <v>9.351455634186172</v>
      </c>
      <c r="M47" s="35">
        <v>9.216</v>
      </c>
      <c r="N47" s="35">
        <v>8.957</v>
      </c>
      <c r="O47" s="35">
        <v>8.87</v>
      </c>
      <c r="P47" s="35">
        <v>8.414</v>
      </c>
      <c r="Q47" s="35">
        <v>7.851</v>
      </c>
      <c r="R47" s="35">
        <v>7.408</v>
      </c>
      <c r="S47" s="35">
        <v>7.535</v>
      </c>
      <c r="T47" s="35">
        <v>7.37727113643114</v>
      </c>
      <c r="U47" s="35">
        <v>7.289161481435215</v>
      </c>
      <c r="V47" s="35">
        <v>7.443713489670074</v>
      </c>
      <c r="W47" s="35">
        <v>7.361913994535733</v>
      </c>
      <c r="X47" s="35">
        <v>7.030603679635251</v>
      </c>
      <c r="Y47" s="35">
        <v>7.292909513348998</v>
      </c>
      <c r="Z47" s="35">
        <v>7.040252910579622</v>
      </c>
      <c r="AA47" s="35">
        <v>7.425682705032948</v>
      </c>
      <c r="AB47" s="35">
        <v>7.099074016812165</v>
      </c>
      <c r="AC47" s="35">
        <v>6.869901213936315</v>
      </c>
      <c r="AD47" s="35">
        <v>6.937211263466532</v>
      </c>
      <c r="AE47" s="35">
        <v>6.082079592383506</v>
      </c>
      <c r="AF47" s="35">
        <v>5.475856526443744</v>
      </c>
      <c r="AG47" s="18"/>
      <c r="AH47" s="44"/>
      <c r="AI47" s="39"/>
    </row>
    <row r="48" spans="1:35" ht="12">
      <c r="A48" s="17">
        <v>26</v>
      </c>
      <c r="B48" s="64"/>
      <c r="C48" s="64"/>
      <c r="D48" s="64"/>
      <c r="E48" s="64"/>
      <c r="F48" s="64"/>
      <c r="G48" s="36">
        <v>7.1868077143625255</v>
      </c>
      <c r="H48" s="36">
        <v>7.455860270983728</v>
      </c>
      <c r="I48" s="36">
        <v>7.767337626335378</v>
      </c>
      <c r="J48" s="36">
        <v>8.225206061617637</v>
      </c>
      <c r="K48" s="36">
        <v>8.820316694121548</v>
      </c>
      <c r="L48" s="36">
        <v>9.333113973373742</v>
      </c>
      <c r="M48" s="35">
        <v>9.32</v>
      </c>
      <c r="N48" s="35">
        <v>9.185</v>
      </c>
      <c r="O48" s="35">
        <v>8.897</v>
      </c>
      <c r="P48" s="35">
        <v>8.787</v>
      </c>
      <c r="Q48" s="35">
        <v>8.286</v>
      </c>
      <c r="R48" s="35">
        <v>7.826</v>
      </c>
      <c r="S48" s="35">
        <v>7.405</v>
      </c>
      <c r="T48" s="35">
        <v>7.520557619632782</v>
      </c>
      <c r="U48" s="35">
        <v>7.363131075936854</v>
      </c>
      <c r="V48" s="35">
        <v>7.275190301253004</v>
      </c>
      <c r="W48" s="35">
        <v>7.429446078712886</v>
      </c>
      <c r="X48" s="35">
        <v>7.347803369168801</v>
      </c>
      <c r="Y48" s="35">
        <v>7.017128078765649</v>
      </c>
      <c r="Z48" s="35">
        <v>7.2789311492912026</v>
      </c>
      <c r="AA48" s="35">
        <v>7.026758814970331</v>
      </c>
      <c r="AB48" s="35">
        <v>7.411449853790431</v>
      </c>
      <c r="AC48" s="35">
        <v>7.085467178430501</v>
      </c>
      <c r="AD48" s="35">
        <v>6.85673363246095</v>
      </c>
      <c r="AE48" s="35">
        <v>6.9239146684095</v>
      </c>
      <c r="AF48" s="35">
        <v>6.070422033405816</v>
      </c>
      <c r="AG48" s="18"/>
      <c r="AH48" s="44"/>
      <c r="AI48" s="39"/>
    </row>
    <row r="49" spans="1:35" ht="12">
      <c r="A49" s="17">
        <v>27</v>
      </c>
      <c r="B49" s="64"/>
      <c r="C49" s="64"/>
      <c r="D49" s="64"/>
      <c r="E49" s="64"/>
      <c r="F49" s="64"/>
      <c r="G49" s="36">
        <v>6.780881327853689</v>
      </c>
      <c r="H49" s="36">
        <v>7.124347261051008</v>
      </c>
      <c r="I49" s="36">
        <v>7.391061485366811</v>
      </c>
      <c r="J49" s="36">
        <v>7.699831795033537</v>
      </c>
      <c r="K49" s="36">
        <v>8.15372090164006</v>
      </c>
      <c r="L49" s="36">
        <v>8.743659435299248</v>
      </c>
      <c r="M49" s="35">
        <v>9.252</v>
      </c>
      <c r="N49" s="35">
        <v>9.239</v>
      </c>
      <c r="O49" s="35">
        <v>9.115</v>
      </c>
      <c r="P49" s="35">
        <v>8.784</v>
      </c>
      <c r="Q49" s="35">
        <v>8.652</v>
      </c>
      <c r="R49" s="35">
        <v>8.232</v>
      </c>
      <c r="S49" s="35">
        <v>7.785</v>
      </c>
      <c r="T49" s="35">
        <v>7.356583317578545</v>
      </c>
      <c r="U49" s="35">
        <v>7.471385377917453</v>
      </c>
      <c r="V49" s="35">
        <v>7.314988148329673</v>
      </c>
      <c r="W49" s="35">
        <v>7.227622363593124</v>
      </c>
      <c r="X49" s="35">
        <v>7.380869558610204</v>
      </c>
      <c r="Y49" s="35">
        <v>7.299760659888539</v>
      </c>
      <c r="Z49" s="35">
        <v>6.971247449231514</v>
      </c>
      <c r="AA49" s="35">
        <v>7.2313387525561765</v>
      </c>
      <c r="AB49" s="35">
        <v>6.980815216051145</v>
      </c>
      <c r="AC49" s="35">
        <v>7.362990999792658</v>
      </c>
      <c r="AD49" s="35">
        <v>7.03913972209212</v>
      </c>
      <c r="AE49" s="35">
        <v>6.811901722301413</v>
      </c>
      <c r="AF49" s="35">
        <v>6.878643503303</v>
      </c>
      <c r="AG49" s="18"/>
      <c r="AH49" s="44"/>
      <c r="AI49" s="39"/>
    </row>
    <row r="50" spans="1:35" ht="12">
      <c r="A50" s="14">
        <v>28</v>
      </c>
      <c r="B50" s="63"/>
      <c r="C50" s="63"/>
      <c r="D50" s="63"/>
      <c r="E50" s="63"/>
      <c r="F50" s="63"/>
      <c r="G50" s="36">
        <v>6.934801418510417</v>
      </c>
      <c r="H50" s="36">
        <v>6.7229814548640165</v>
      </c>
      <c r="I50" s="36">
        <v>7.063514637442811</v>
      </c>
      <c r="J50" s="36">
        <v>7.327951470522023</v>
      </c>
      <c r="K50" s="36">
        <v>7.634085284894362</v>
      </c>
      <c r="L50" s="36">
        <v>8.084098771156969</v>
      </c>
      <c r="M50" s="35">
        <v>8.669</v>
      </c>
      <c r="N50" s="35">
        <v>9.173</v>
      </c>
      <c r="O50" s="35">
        <v>9.175</v>
      </c>
      <c r="P50" s="35">
        <v>9.087</v>
      </c>
      <c r="Q50" s="35">
        <v>8.623</v>
      </c>
      <c r="R50" s="35">
        <v>8.605</v>
      </c>
      <c r="S50" s="35">
        <v>8.217</v>
      </c>
      <c r="T50" s="35">
        <v>7.746063970362224</v>
      </c>
      <c r="U50" s="35">
        <v>7.319789978325365</v>
      </c>
      <c r="V50" s="35">
        <v>7.434017865713234</v>
      </c>
      <c r="W50" s="35">
        <v>7.27840284385397</v>
      </c>
      <c r="X50" s="35">
        <v>7.1914740118192615</v>
      </c>
      <c r="Y50" s="35">
        <v>7.343954753743588</v>
      </c>
      <c r="Z50" s="35">
        <v>7.263251514429054</v>
      </c>
      <c r="AA50" s="35">
        <v>6.936381335256492</v>
      </c>
      <c r="AB50" s="35">
        <v>7.195171813572191</v>
      </c>
      <c r="AC50" s="35">
        <v>6.945901249686597</v>
      </c>
      <c r="AD50" s="35">
        <v>7.326165613050127</v>
      </c>
      <c r="AE50" s="35">
        <v>7.003934050564332</v>
      </c>
      <c r="AF50" s="35">
        <v>6.777832562718992</v>
      </c>
      <c r="AG50" s="16"/>
      <c r="AH50" s="44"/>
      <c r="AI50" s="39"/>
    </row>
    <row r="51" spans="1:35" ht="12">
      <c r="A51" s="17">
        <v>29</v>
      </c>
      <c r="B51" s="64"/>
      <c r="C51" s="64"/>
      <c r="D51" s="64"/>
      <c r="E51" s="64"/>
      <c r="F51" s="64"/>
      <c r="G51" s="36">
        <v>6.8780390946270895</v>
      </c>
      <c r="H51" s="36">
        <v>6.900403395555525</v>
      </c>
      <c r="I51" s="36">
        <v>6.689634101932979</v>
      </c>
      <c r="J51" s="36">
        <v>7.028478170790366</v>
      </c>
      <c r="K51" s="36">
        <v>7.29160334349094</v>
      </c>
      <c r="L51" s="36">
        <v>7.596218671992013</v>
      </c>
      <c r="M51" s="35">
        <v>8.044</v>
      </c>
      <c r="N51" s="35">
        <v>8.626</v>
      </c>
      <c r="O51" s="35">
        <v>9.151</v>
      </c>
      <c r="P51" s="35">
        <v>9.109</v>
      </c>
      <c r="Q51" s="35">
        <v>8.93</v>
      </c>
      <c r="R51" s="35">
        <v>8.587</v>
      </c>
      <c r="S51" s="35">
        <v>8.548</v>
      </c>
      <c r="T51" s="35">
        <v>8.143067672495398</v>
      </c>
      <c r="U51" s="35">
        <v>7.676368882333939</v>
      </c>
      <c r="V51" s="35">
        <v>7.25393028379665</v>
      </c>
      <c r="W51" s="35">
        <v>7.367130407574867</v>
      </c>
      <c r="X51" s="35">
        <v>7.212915529412904</v>
      </c>
      <c r="Y51" s="35">
        <v>7.1267688381691885</v>
      </c>
      <c r="Z51" s="35">
        <v>7.2778776370303415</v>
      </c>
      <c r="AA51" s="35">
        <v>7.197900523834791</v>
      </c>
      <c r="AB51" s="35">
        <v>6.87397135392815</v>
      </c>
      <c r="AC51" s="35">
        <v>7.130433369009346</v>
      </c>
      <c r="AD51" s="35">
        <v>6.883405613078778</v>
      </c>
      <c r="AE51" s="35">
        <v>7.26024855384884</v>
      </c>
      <c r="AF51" s="35">
        <v>6.940916264748712</v>
      </c>
      <c r="AG51" s="18"/>
      <c r="AH51" s="44"/>
      <c r="AI51" s="39"/>
    </row>
    <row r="52" spans="1:35" ht="12">
      <c r="A52" s="17">
        <v>30</v>
      </c>
      <c r="B52" s="64"/>
      <c r="C52" s="64"/>
      <c r="D52" s="64"/>
      <c r="E52" s="64"/>
      <c r="F52" s="64"/>
      <c r="G52" s="36">
        <v>7.207557470995441</v>
      </c>
      <c r="H52" s="36">
        <v>6.85067742741823</v>
      </c>
      <c r="I52" s="36">
        <v>6.872952760466293</v>
      </c>
      <c r="J52" s="36">
        <v>6.6630219324573625</v>
      </c>
      <c r="K52" s="36">
        <v>7.000518038832969</v>
      </c>
      <c r="L52" s="36">
        <v>7.262596467932546</v>
      </c>
      <c r="M52" s="35">
        <v>7.566</v>
      </c>
      <c r="N52" s="35">
        <v>8.012</v>
      </c>
      <c r="O52" s="35">
        <v>8.633</v>
      </c>
      <c r="P52" s="35">
        <v>9.097</v>
      </c>
      <c r="Q52" s="35">
        <v>8.976</v>
      </c>
      <c r="R52" s="35">
        <v>8.896</v>
      </c>
      <c r="S52" s="35">
        <v>8.557</v>
      </c>
      <c r="T52" s="35">
        <v>8.486846018814166</v>
      </c>
      <c r="U52" s="35">
        <v>8.084810652462787</v>
      </c>
      <c r="V52" s="35">
        <v>7.6214507122115975</v>
      </c>
      <c r="W52" s="35">
        <v>7.202034317945146</v>
      </c>
      <c r="X52" s="35">
        <v>7.314424586992459</v>
      </c>
      <c r="Y52" s="35">
        <v>7.161312990739445</v>
      </c>
      <c r="Z52" s="35">
        <v>7.075782608940692</v>
      </c>
      <c r="AA52" s="35">
        <v>7.2258103473616755</v>
      </c>
      <c r="AB52" s="35">
        <v>7.146405405302725</v>
      </c>
      <c r="AC52" s="35">
        <v>6.824793684900297</v>
      </c>
      <c r="AD52" s="35">
        <v>7.079420923045934</v>
      </c>
      <c r="AE52" s="35">
        <v>6.834160449607008</v>
      </c>
      <c r="AF52" s="35">
        <v>7.208307385918733</v>
      </c>
      <c r="AG52" s="18"/>
      <c r="AH52" s="44"/>
      <c r="AI52" s="39"/>
    </row>
    <row r="53" spans="1:35" ht="12">
      <c r="A53" s="17">
        <v>31</v>
      </c>
      <c r="B53" s="64"/>
      <c r="C53" s="64"/>
      <c r="D53" s="64"/>
      <c r="E53" s="64"/>
      <c r="F53" s="64"/>
      <c r="G53" s="36"/>
      <c r="H53" s="36">
        <v>7.174215611163978</v>
      </c>
      <c r="I53" s="36">
        <v>6.818986479762977</v>
      </c>
      <c r="J53" s="36">
        <v>6.841158768050707</v>
      </c>
      <c r="K53" s="36">
        <v>6.632199071284218</v>
      </c>
      <c r="L53" s="36">
        <v>6.968133934767524</v>
      </c>
      <c r="M53" s="35">
        <v>7.229</v>
      </c>
      <c r="N53" s="35">
        <v>7.531</v>
      </c>
      <c r="O53" s="35">
        <v>8.042</v>
      </c>
      <c r="P53" s="35">
        <v>8.602</v>
      </c>
      <c r="Q53" s="35">
        <v>8.957</v>
      </c>
      <c r="R53" s="35">
        <v>8.955</v>
      </c>
      <c r="S53" s="35">
        <v>8.885</v>
      </c>
      <c r="T53" s="35">
        <v>8.504721480451613</v>
      </c>
      <c r="U53" s="35">
        <v>8.43499610114457</v>
      </c>
      <c r="V53" s="35">
        <v>8.035416947690111</v>
      </c>
      <c r="W53" s="35">
        <v>7.574887879437796</v>
      </c>
      <c r="X53" s="35">
        <v>7.15803388649968</v>
      </c>
      <c r="Y53" s="35">
        <v>7.269737513397006</v>
      </c>
      <c r="Z53" s="35">
        <v>7.117561343996604</v>
      </c>
      <c r="AA53" s="35">
        <v>7.032553505348119</v>
      </c>
      <c r="AB53" s="35">
        <v>7.181664657575829</v>
      </c>
      <c r="AC53" s="35">
        <v>7.102744835630899</v>
      </c>
      <c r="AD53" s="35">
        <v>6.78309798429614</v>
      </c>
      <c r="AE53" s="35">
        <v>7.036169591374002</v>
      </c>
      <c r="AF53" s="35">
        <v>6.792407523270489</v>
      </c>
      <c r="AG53" s="18"/>
      <c r="AH53" s="44"/>
      <c r="AI53" s="39"/>
    </row>
    <row r="54" spans="1:35" ht="12">
      <c r="A54" s="14">
        <v>32</v>
      </c>
      <c r="B54" s="63"/>
      <c r="C54" s="63"/>
      <c r="D54" s="63"/>
      <c r="E54" s="63"/>
      <c r="F54" s="63"/>
      <c r="G54" s="36"/>
      <c r="H54" s="36"/>
      <c r="I54" s="36">
        <v>7.150397493212957</v>
      </c>
      <c r="J54" s="36">
        <v>6.796347708769158</v>
      </c>
      <c r="K54" s="36">
        <v>6.818446385918569</v>
      </c>
      <c r="L54" s="36">
        <v>6.610180427251733</v>
      </c>
      <c r="M54" s="35">
        <v>6.945</v>
      </c>
      <c r="N54" s="35">
        <v>7.205</v>
      </c>
      <c r="O54" s="35">
        <v>7.531</v>
      </c>
      <c r="P54" s="35">
        <v>8.008</v>
      </c>
      <c r="Q54" s="35">
        <v>8.465</v>
      </c>
      <c r="R54" s="35">
        <v>8.933</v>
      </c>
      <c r="S54" s="35">
        <v>8.982</v>
      </c>
      <c r="T54" s="35">
        <v>8.867925125256583</v>
      </c>
      <c r="U54" s="35">
        <v>8.488377411345663</v>
      </c>
      <c r="V54" s="35">
        <v>8.418786027775043</v>
      </c>
      <c r="W54" s="35">
        <v>8.019974771224952</v>
      </c>
      <c r="X54" s="35">
        <v>7.560330731240066</v>
      </c>
      <c r="Y54" s="35">
        <v>7.144277833374063</v>
      </c>
      <c r="Z54" s="35">
        <v>7.255766792242389</v>
      </c>
      <c r="AA54" s="35">
        <v>7.103883069553461</v>
      </c>
      <c r="AB54" s="35">
        <v>7.019038595924349</v>
      </c>
      <c r="AC54" s="35">
        <v>7.167863191680801</v>
      </c>
      <c r="AD54" s="35">
        <v>7.089095035022813</v>
      </c>
      <c r="AE54" s="35">
        <v>6.770062469557347</v>
      </c>
      <c r="AF54" s="35">
        <v>7.022647732685635</v>
      </c>
      <c r="AG54" s="16"/>
      <c r="AH54" s="44"/>
      <c r="AI54" s="39"/>
    </row>
    <row r="55" spans="1:35" ht="12">
      <c r="A55" s="17">
        <v>33</v>
      </c>
      <c r="B55" s="64"/>
      <c r="C55" s="64"/>
      <c r="D55" s="64"/>
      <c r="E55" s="64"/>
      <c r="F55" s="64"/>
      <c r="G55" s="36"/>
      <c r="H55" s="36"/>
      <c r="I55" s="36"/>
      <c r="J55" s="36">
        <v>7.1328947203713975</v>
      </c>
      <c r="K55" s="36">
        <v>6.779711580468354</v>
      </c>
      <c r="L55" s="36">
        <v>6.801756164383562</v>
      </c>
      <c r="M55" s="35">
        <v>6.594</v>
      </c>
      <c r="N55" s="35">
        <v>6.928</v>
      </c>
      <c r="O55" s="35">
        <v>7.206</v>
      </c>
      <c r="P55" s="35">
        <v>7.499</v>
      </c>
      <c r="Q55" s="35">
        <v>7.877</v>
      </c>
      <c r="R55" s="35">
        <v>8.446</v>
      </c>
      <c r="S55" s="35">
        <v>8.946</v>
      </c>
      <c r="T55" s="35">
        <v>8.955035289656765</v>
      </c>
      <c r="U55" s="35">
        <v>8.841302877166177</v>
      </c>
      <c r="V55" s="35">
        <v>8.462894597030255</v>
      </c>
      <c r="W55" s="35">
        <v>8.393512132575687</v>
      </c>
      <c r="X55" s="35">
        <v>7.995898140556267</v>
      </c>
      <c r="Y55" s="35">
        <v>7.537633990172716</v>
      </c>
      <c r="Z55" s="35">
        <v>7.122830117677278</v>
      </c>
      <c r="AA55" s="35">
        <v>7.233984377427106</v>
      </c>
      <c r="AB55" s="35">
        <v>7.082556622294197</v>
      </c>
      <c r="AC55" s="35">
        <v>6.997966858824919</v>
      </c>
      <c r="AD55" s="35">
        <v>7.146344670778595</v>
      </c>
      <c r="AE55" s="35">
        <v>7.067812982671994</v>
      </c>
      <c r="AF55" s="35">
        <v>6.749738179477497</v>
      </c>
      <c r="AG55" s="18"/>
      <c r="AH55" s="44"/>
      <c r="AI55" s="39"/>
    </row>
    <row r="56" spans="1:35" ht="12">
      <c r="A56" s="17">
        <v>34</v>
      </c>
      <c r="B56" s="64"/>
      <c r="C56" s="64"/>
      <c r="D56" s="64"/>
      <c r="E56" s="64"/>
      <c r="F56" s="64"/>
      <c r="G56" s="64"/>
      <c r="H56" s="64"/>
      <c r="I56" s="64"/>
      <c r="J56" s="64"/>
      <c r="K56" s="36">
        <v>7.106933320115267</v>
      </c>
      <c r="L56" s="36">
        <v>6.755035651149087</v>
      </c>
      <c r="M56" s="35">
        <v>6.777</v>
      </c>
      <c r="N56" s="35">
        <v>6.57</v>
      </c>
      <c r="O56" s="35">
        <v>6.913</v>
      </c>
      <c r="P56" s="35">
        <v>7.2</v>
      </c>
      <c r="Q56" s="35">
        <v>7.428</v>
      </c>
      <c r="R56" s="35">
        <v>7.907</v>
      </c>
      <c r="S56" s="35">
        <v>8.485</v>
      </c>
      <c r="T56" s="35">
        <v>8.982658481157175</v>
      </c>
      <c r="U56" s="35">
        <v>8.991730795181883</v>
      </c>
      <c r="V56" s="35">
        <v>8.87753233557524</v>
      </c>
      <c r="W56" s="35">
        <v>8.4975734325009</v>
      </c>
      <c r="X56" s="35">
        <v>8.427906655977715</v>
      </c>
      <c r="Y56" s="35">
        <v>8.028663340793274</v>
      </c>
      <c r="Z56" s="35">
        <v>7.568521337992795</v>
      </c>
      <c r="AA56" s="35">
        <v>7.15201770248106</v>
      </c>
      <c r="AB56" s="35">
        <v>7.263627444718768</v>
      </c>
      <c r="AC56" s="35">
        <v>7.111579176338798</v>
      </c>
      <c r="AD56" s="35">
        <v>7.026642785074948</v>
      </c>
      <c r="AE56" s="35">
        <v>7.175628612367731</v>
      </c>
      <c r="AF56" s="35">
        <v>7.096775120951417</v>
      </c>
      <c r="AG56" s="18"/>
      <c r="AH56" s="44"/>
      <c r="AI56" s="39"/>
    </row>
    <row r="57" spans="1:35" ht="12">
      <c r="A57" s="17">
        <v>35</v>
      </c>
      <c r="B57" s="64"/>
      <c r="C57" s="64"/>
      <c r="D57" s="64"/>
      <c r="E57" s="64"/>
      <c r="F57" s="64"/>
      <c r="G57" s="64"/>
      <c r="H57" s="64"/>
      <c r="I57" s="64"/>
      <c r="J57" s="64"/>
      <c r="K57" s="36">
        <v>7.407975953344148</v>
      </c>
      <c r="L57" s="36">
        <v>7.118468847121504</v>
      </c>
      <c r="M57" s="35">
        <v>6.766</v>
      </c>
      <c r="N57" s="35">
        <v>6.788</v>
      </c>
      <c r="O57" s="35">
        <v>6.584</v>
      </c>
      <c r="P57" s="35">
        <v>6.92</v>
      </c>
      <c r="Q57" s="35">
        <v>7.108</v>
      </c>
      <c r="R57" s="35">
        <v>7.436</v>
      </c>
      <c r="S57" s="35">
        <v>7.929</v>
      </c>
      <c r="T57" s="35">
        <v>8.478325923461988</v>
      </c>
      <c r="U57" s="35">
        <v>8.97559295962293</v>
      </c>
      <c r="V57" s="35">
        <v>8.984658137605425</v>
      </c>
      <c r="W57" s="35">
        <v>8.870549503486105</v>
      </c>
      <c r="X57" s="35">
        <v>8.490889466033499</v>
      </c>
      <c r="Y57" s="35">
        <v>8.421277487553764</v>
      </c>
      <c r="Z57" s="35">
        <v>8.022348206599474</v>
      </c>
      <c r="AA57" s="35">
        <v>7.562568139325813</v>
      </c>
      <c r="AB57" s="35">
        <v>7.146392114555594</v>
      </c>
      <c r="AC57" s="35">
        <v>7.257914067522579</v>
      </c>
      <c r="AD57" s="35">
        <v>7.105985396288236</v>
      </c>
      <c r="AE57" s="35">
        <v>7.021115813742849</v>
      </c>
      <c r="AF57" s="35">
        <v>7.169984452725151</v>
      </c>
      <c r="AG57" s="18"/>
      <c r="AH57" s="44"/>
      <c r="AI57" s="39"/>
    </row>
    <row r="58" spans="1:35" ht="12">
      <c r="A58" s="14">
        <v>36</v>
      </c>
      <c r="B58" s="63"/>
      <c r="C58" s="63"/>
      <c r="D58" s="63"/>
      <c r="E58" s="63"/>
      <c r="F58" s="63"/>
      <c r="G58" s="63"/>
      <c r="H58" s="63"/>
      <c r="I58" s="63"/>
      <c r="J58" s="63"/>
      <c r="K58" s="36">
        <v>7.166680218641624</v>
      </c>
      <c r="L58" s="36">
        <v>7.398122009569377</v>
      </c>
      <c r="M58" s="35">
        <v>7.109</v>
      </c>
      <c r="N58" s="35">
        <v>6.757</v>
      </c>
      <c r="O58" s="35">
        <v>6.821</v>
      </c>
      <c r="P58" s="35">
        <v>6.572</v>
      </c>
      <c r="Q58" s="35">
        <v>6.823</v>
      </c>
      <c r="R58" s="35">
        <v>7.126</v>
      </c>
      <c r="S58" s="35">
        <v>7.48</v>
      </c>
      <c r="T58" s="35">
        <v>7.93880429559092</v>
      </c>
      <c r="U58" s="35">
        <v>8.488809466590979</v>
      </c>
      <c r="V58" s="35">
        <v>8.98669137890404</v>
      </c>
      <c r="W58" s="35">
        <v>8.99576776607868</v>
      </c>
      <c r="X58" s="35">
        <v>8.881518035379921</v>
      </c>
      <c r="Y58" s="35">
        <v>8.501388544120877</v>
      </c>
      <c r="Z58" s="35">
        <v>8.431690489665145</v>
      </c>
      <c r="AA58" s="35">
        <v>8.032267928273177</v>
      </c>
      <c r="AB58" s="35">
        <v>7.571919337896177</v>
      </c>
      <c r="AC58" s="35">
        <v>7.155228706900116</v>
      </c>
      <c r="AD58" s="35">
        <v>7.266888557986885</v>
      </c>
      <c r="AE58" s="35">
        <v>7.114772025281799</v>
      </c>
      <c r="AF58" s="35">
        <v>7.029797500565401</v>
      </c>
      <c r="AG58" s="16"/>
      <c r="AH58" s="44"/>
      <c r="AI58" s="39"/>
    </row>
    <row r="59" spans="1:35" ht="12">
      <c r="A59" s="17">
        <v>37</v>
      </c>
      <c r="B59" s="64"/>
      <c r="C59" s="64"/>
      <c r="D59" s="64"/>
      <c r="E59" s="64"/>
      <c r="F59" s="64"/>
      <c r="G59" s="64"/>
      <c r="H59" s="64"/>
      <c r="I59" s="64"/>
      <c r="J59" s="64"/>
      <c r="K59" s="36">
        <v>6.676455100005184</v>
      </c>
      <c r="L59" s="36">
        <v>7.16365587757313</v>
      </c>
      <c r="M59" s="35">
        <v>7.395</v>
      </c>
      <c r="N59" s="35">
        <v>7.106</v>
      </c>
      <c r="O59" s="35">
        <v>6.775</v>
      </c>
      <c r="P59" s="35">
        <v>6.8</v>
      </c>
      <c r="Q59" s="35">
        <v>6.524</v>
      </c>
      <c r="R59" s="35">
        <v>6.836</v>
      </c>
      <c r="S59" s="35">
        <v>7.161</v>
      </c>
      <c r="T59" s="35">
        <v>7.497756418607655</v>
      </c>
      <c r="U59" s="35">
        <v>7.957649848039685</v>
      </c>
      <c r="V59" s="35">
        <v>8.508960650330206</v>
      </c>
      <c r="W59" s="35">
        <v>9.008024460992491</v>
      </c>
      <c r="X59" s="35">
        <v>9.017122394173834</v>
      </c>
      <c r="Y59" s="35">
        <v>8.902601451437093</v>
      </c>
      <c r="Z59" s="35">
        <v>8.521569588737954</v>
      </c>
      <c r="AA59" s="35">
        <v>8.451706081363632</v>
      </c>
      <c r="AB59" s="35">
        <v>8.05133534962388</v>
      </c>
      <c r="AC59" s="35">
        <v>7.589893959477338</v>
      </c>
      <c r="AD59" s="35">
        <v>7.1722141662788905</v>
      </c>
      <c r="AE59" s="35">
        <v>7.284139081410788</v>
      </c>
      <c r="AF59" s="35">
        <v>7.131661446455454</v>
      </c>
      <c r="AG59" s="18"/>
      <c r="AH59" s="44"/>
      <c r="AI59" s="39"/>
    </row>
    <row r="60" spans="1:35" ht="12">
      <c r="A60" s="17">
        <v>38</v>
      </c>
      <c r="B60" s="64"/>
      <c r="C60" s="64"/>
      <c r="D60" s="64"/>
      <c r="E60" s="64"/>
      <c r="F60" s="64"/>
      <c r="G60" s="64"/>
      <c r="H60" s="64"/>
      <c r="I60" s="64"/>
      <c r="J60" s="64"/>
      <c r="K60" s="36">
        <v>6.781705758180342</v>
      </c>
      <c r="L60" s="36">
        <v>6.666523929471032</v>
      </c>
      <c r="M60" s="35">
        <v>7.153</v>
      </c>
      <c r="N60" s="35">
        <v>7.384</v>
      </c>
      <c r="O60" s="35">
        <v>7.113</v>
      </c>
      <c r="P60" s="35">
        <v>6.774</v>
      </c>
      <c r="Q60" s="35">
        <v>6.745</v>
      </c>
      <c r="R60" s="35">
        <v>6.547</v>
      </c>
      <c r="S60" s="35">
        <v>6.835</v>
      </c>
      <c r="T60" s="35">
        <v>7.158176287303133</v>
      </c>
      <c r="U60" s="35">
        <v>7.4947999167228305</v>
      </c>
      <c r="V60" s="35">
        <v>7.954512001801293</v>
      </c>
      <c r="W60" s="35">
        <v>8.505605412203481</v>
      </c>
      <c r="X60" s="35">
        <v>9.004472432917616</v>
      </c>
      <c r="Y60" s="35">
        <v>9.013566778618237</v>
      </c>
      <c r="Z60" s="35">
        <v>8.899090993574566</v>
      </c>
      <c r="AA60" s="35">
        <v>8.518209378677216</v>
      </c>
      <c r="AB60" s="35">
        <v>8.448373419756019</v>
      </c>
      <c r="AC60" s="35">
        <v>8.048160561486265</v>
      </c>
      <c r="AD60" s="35">
        <v>7.586901126082387</v>
      </c>
      <c r="AE60" s="35">
        <v>7.169386031632059</v>
      </c>
      <c r="AF60" s="35">
        <v>7.281266812731844</v>
      </c>
      <c r="AG60" s="18"/>
      <c r="AH60" s="44"/>
      <c r="AI60" s="39"/>
    </row>
    <row r="61" spans="1:35" ht="12">
      <c r="A61" s="17">
        <v>39</v>
      </c>
      <c r="B61" s="64"/>
      <c r="C61" s="64"/>
      <c r="D61" s="64"/>
      <c r="E61" s="64"/>
      <c r="F61" s="64"/>
      <c r="G61" s="64"/>
      <c r="H61" s="64"/>
      <c r="I61" s="64"/>
      <c r="J61" s="64"/>
      <c r="K61" s="36">
        <v>6.553576466577293</v>
      </c>
      <c r="L61" s="36">
        <v>6.775069110576923</v>
      </c>
      <c r="M61" s="35">
        <v>6.66</v>
      </c>
      <c r="N61" s="35">
        <v>7.146</v>
      </c>
      <c r="O61" s="35">
        <v>7.393</v>
      </c>
      <c r="P61" s="35">
        <v>7.109</v>
      </c>
      <c r="Q61" s="35">
        <v>6.668</v>
      </c>
      <c r="R61" s="35">
        <v>6.765</v>
      </c>
      <c r="S61" s="35">
        <v>6.587</v>
      </c>
      <c r="T61" s="35">
        <v>6.851422642115394</v>
      </c>
      <c r="U61" s="35">
        <v>7.175375433954967</v>
      </c>
      <c r="V61" s="35">
        <v>7.512807878209125</v>
      </c>
      <c r="W61" s="35">
        <v>7.973624526133142</v>
      </c>
      <c r="X61" s="35">
        <v>8.526042063799586</v>
      </c>
      <c r="Y61" s="35">
        <v>9.0261077259979</v>
      </c>
      <c r="Z61" s="35">
        <v>9.035223922932568</v>
      </c>
      <c r="AA61" s="35">
        <v>8.920473083777903</v>
      </c>
      <c r="AB61" s="35">
        <v>8.538676314169537</v>
      </c>
      <c r="AC61" s="35">
        <v>8.468672558472896</v>
      </c>
      <c r="AD61" s="35">
        <v>8.06749809778305</v>
      </c>
      <c r="AE61" s="35">
        <v>7.605130381672517</v>
      </c>
      <c r="AF61" s="35">
        <v>7.1866121122442905</v>
      </c>
      <c r="AG61" s="18"/>
      <c r="AH61" s="44"/>
      <c r="AI61" s="39"/>
    </row>
    <row r="62" spans="1:35" ht="12">
      <c r="A62" s="14">
        <v>40</v>
      </c>
      <c r="B62" s="63"/>
      <c r="C62" s="63"/>
      <c r="D62" s="63"/>
      <c r="E62" s="63"/>
      <c r="F62" s="63"/>
      <c r="G62" s="63"/>
      <c r="H62" s="63"/>
      <c r="I62" s="63"/>
      <c r="J62" s="63"/>
      <c r="K62" s="36">
        <v>6.602750993609359</v>
      </c>
      <c r="L62" s="36">
        <v>6.549640384615384</v>
      </c>
      <c r="M62" s="35">
        <v>6.771</v>
      </c>
      <c r="N62" s="35">
        <v>6.656</v>
      </c>
      <c r="O62" s="35">
        <v>7.17</v>
      </c>
      <c r="P62" s="35">
        <v>7.39</v>
      </c>
      <c r="Q62" s="35">
        <v>7.044</v>
      </c>
      <c r="R62" s="35">
        <v>6.685</v>
      </c>
      <c r="S62" s="35">
        <v>6.789</v>
      </c>
      <c r="T62" s="35">
        <v>6.592793433277621</v>
      </c>
      <c r="U62" s="35">
        <v>6.857448641801728</v>
      </c>
      <c r="V62" s="35">
        <v>7.181686358323952</v>
      </c>
      <c r="W62" s="35">
        <v>7.519415582956354</v>
      </c>
      <c r="X62" s="35">
        <v>7.980637530789733</v>
      </c>
      <c r="Y62" s="35">
        <v>8.533540933667329</v>
      </c>
      <c r="Z62" s="35">
        <v>9.034046416276812</v>
      </c>
      <c r="AA62" s="35">
        <v>9.0431706311375</v>
      </c>
      <c r="AB62" s="35">
        <v>8.928318865714397</v>
      </c>
      <c r="AC62" s="35">
        <v>8.54618629618037</v>
      </c>
      <c r="AD62" s="35">
        <v>8.476120970408154</v>
      </c>
      <c r="AE62" s="35">
        <v>8.074593666622711</v>
      </c>
      <c r="AF62" s="35">
        <v>7.611819286399074</v>
      </c>
      <c r="AG62" s="16"/>
      <c r="AH62" s="44"/>
      <c r="AI62" s="39"/>
    </row>
    <row r="63" spans="1:35" ht="12">
      <c r="A63" s="17">
        <v>41</v>
      </c>
      <c r="B63" s="64"/>
      <c r="C63" s="64"/>
      <c r="D63" s="64"/>
      <c r="E63" s="64"/>
      <c r="F63" s="64"/>
      <c r="G63" s="64"/>
      <c r="H63" s="64"/>
      <c r="I63" s="64"/>
      <c r="J63" s="64"/>
      <c r="K63" s="36">
        <v>7.069895999128512</v>
      </c>
      <c r="L63" s="36">
        <v>6.592024326805386</v>
      </c>
      <c r="M63" s="35">
        <v>6.539</v>
      </c>
      <c r="N63" s="35">
        <v>6.76</v>
      </c>
      <c r="O63" s="35">
        <v>6.666</v>
      </c>
      <c r="P63" s="35">
        <v>7.182</v>
      </c>
      <c r="Q63" s="35">
        <v>7.321</v>
      </c>
      <c r="R63" s="35">
        <v>7.055</v>
      </c>
      <c r="S63" s="35">
        <v>6.711</v>
      </c>
      <c r="T63" s="35">
        <v>6.796563576617221</v>
      </c>
      <c r="U63" s="35">
        <v>6.600138417554262</v>
      </c>
      <c r="V63" s="35">
        <v>6.86508847656398</v>
      </c>
      <c r="W63" s="35">
        <v>7.189687424020231</v>
      </c>
      <c r="X63" s="35">
        <v>7.527792910379895</v>
      </c>
      <c r="Y63" s="35">
        <v>7.989528702305185</v>
      </c>
      <c r="Z63" s="35">
        <v>8.543048090931725</v>
      </c>
      <c r="AA63" s="35">
        <v>9.044111183139833</v>
      </c>
      <c r="AB63" s="35">
        <v>9.053245563223406</v>
      </c>
      <c r="AC63" s="35">
        <v>8.938265842265261</v>
      </c>
      <c r="AD63" s="35">
        <v>8.55570754155321</v>
      </c>
      <c r="AE63" s="35">
        <v>8.48556415649985</v>
      </c>
      <c r="AF63" s="35">
        <v>8.083589514000886</v>
      </c>
      <c r="AG63" s="18"/>
      <c r="AH63" s="44"/>
      <c r="AI63" s="39"/>
    </row>
    <row r="64" spans="1:35" ht="12">
      <c r="A64" s="17">
        <v>42</v>
      </c>
      <c r="B64" s="64"/>
      <c r="C64" s="64"/>
      <c r="D64" s="64"/>
      <c r="E64" s="64"/>
      <c r="F64" s="64"/>
      <c r="G64" s="64"/>
      <c r="H64" s="64"/>
      <c r="I64" s="64"/>
      <c r="J64" s="64"/>
      <c r="K64" s="36">
        <v>7.439848726977109</v>
      </c>
      <c r="L64" s="36">
        <v>7.066652431610943</v>
      </c>
      <c r="M64" s="35">
        <v>6.589</v>
      </c>
      <c r="N64" s="35">
        <v>6.536</v>
      </c>
      <c r="O64" s="35">
        <v>6.756</v>
      </c>
      <c r="P64" s="35">
        <v>6.664</v>
      </c>
      <c r="Q64" s="35">
        <v>7.113</v>
      </c>
      <c r="R64" s="35">
        <v>7.337</v>
      </c>
      <c r="S64" s="35">
        <v>7.081</v>
      </c>
      <c r="T64" s="35">
        <v>6.724750221719035</v>
      </c>
      <c r="U64" s="35">
        <v>6.810489110234567</v>
      </c>
      <c r="V64" s="35">
        <v>6.6136614940879666</v>
      </c>
      <c r="W64" s="35">
        <v>6.879154411398364</v>
      </c>
      <c r="X64" s="35">
        <v>7.204418432241186</v>
      </c>
      <c r="Y64" s="35">
        <v>7.543216665643299</v>
      </c>
      <c r="Z64" s="35">
        <v>8.005898511735566</v>
      </c>
      <c r="AA64" s="35">
        <v>8.560552010676426</v>
      </c>
      <c r="AB64" s="35">
        <v>9.062641735072448</v>
      </c>
      <c r="AC64" s="35">
        <v>9.071794830660627</v>
      </c>
      <c r="AD64" s="35">
        <v>8.95657952683013</v>
      </c>
      <c r="AE64" s="35">
        <v>8.573237399347812</v>
      </c>
      <c r="AF64" s="35">
        <v>8.5029502969503</v>
      </c>
      <c r="AG64" s="18"/>
      <c r="AH64" s="44"/>
      <c r="AI64" s="39"/>
    </row>
    <row r="65" spans="1:35" ht="12">
      <c r="A65" s="17">
        <v>43</v>
      </c>
      <c r="B65" s="64"/>
      <c r="C65" s="64"/>
      <c r="D65" s="64"/>
      <c r="E65" s="64"/>
      <c r="F65" s="64"/>
      <c r="G65" s="64"/>
      <c r="H65" s="64"/>
      <c r="I65" s="64"/>
      <c r="J65" s="64"/>
      <c r="K65" s="36">
        <v>7.613495198914612</v>
      </c>
      <c r="L65" s="36">
        <v>7.42968654173765</v>
      </c>
      <c r="M65" s="35">
        <v>7.057</v>
      </c>
      <c r="N65" s="35">
        <v>6.58</v>
      </c>
      <c r="O65" s="35">
        <v>6.546</v>
      </c>
      <c r="P65" s="35">
        <v>6.754</v>
      </c>
      <c r="Q65" s="35">
        <v>6.609</v>
      </c>
      <c r="R65" s="35">
        <v>7.121</v>
      </c>
      <c r="S65" s="35">
        <v>7.358</v>
      </c>
      <c r="T65" s="35">
        <v>7.084499700416955</v>
      </c>
      <c r="U65" s="35">
        <v>6.72807384990077</v>
      </c>
      <c r="V65" s="35">
        <v>6.813855113846875</v>
      </c>
      <c r="W65" s="35">
        <v>6.616930217981267</v>
      </c>
      <c r="X65" s="35">
        <v>6.882554352022833</v>
      </c>
      <c r="Y65" s="35">
        <v>7.207979130757106</v>
      </c>
      <c r="Z65" s="35">
        <v>7.546944811174994</v>
      </c>
      <c r="AA65" s="35">
        <v>8.00985533229193</v>
      </c>
      <c r="AB65" s="35">
        <v>8.564782962158015</v>
      </c>
      <c r="AC65" s="35">
        <v>9.067120838456002</v>
      </c>
      <c r="AD65" s="35">
        <v>9.076278457853311</v>
      </c>
      <c r="AE65" s="35">
        <v>8.961006210222946</v>
      </c>
      <c r="AF65" s="35">
        <v>8.577474620432568</v>
      </c>
      <c r="AG65" s="18"/>
      <c r="AH65" s="44"/>
      <c r="AI65" s="39"/>
    </row>
    <row r="66" spans="1:35" ht="12">
      <c r="A66" s="14">
        <v>44</v>
      </c>
      <c r="B66" s="63"/>
      <c r="C66" s="63"/>
      <c r="D66" s="63"/>
      <c r="E66" s="63"/>
      <c r="F66" s="63"/>
      <c r="G66" s="63"/>
      <c r="H66" s="63"/>
      <c r="I66" s="63"/>
      <c r="J66" s="63"/>
      <c r="K66" s="36">
        <v>7.796285083290439</v>
      </c>
      <c r="L66" s="36">
        <v>7.599470055427877</v>
      </c>
      <c r="M66" s="35">
        <v>7.416</v>
      </c>
      <c r="N66" s="35">
        <v>7.044</v>
      </c>
      <c r="O66" s="35">
        <v>6.585</v>
      </c>
      <c r="P66" s="35">
        <v>6.536</v>
      </c>
      <c r="Q66" s="35">
        <v>6.676</v>
      </c>
      <c r="R66" s="35">
        <v>6.609</v>
      </c>
      <c r="S66" s="35">
        <v>7.14</v>
      </c>
      <c r="T66" s="35">
        <v>7.3543968409311775</v>
      </c>
      <c r="U66" s="35">
        <v>7.081030472455059</v>
      </c>
      <c r="V66" s="35">
        <v>6.724779161084792</v>
      </c>
      <c r="W66" s="35">
        <v>6.8105184185700205</v>
      </c>
      <c r="X66" s="35">
        <v>6.613689955393243</v>
      </c>
      <c r="Y66" s="35">
        <v>6.879184015228846</v>
      </c>
      <c r="Z66" s="35">
        <v>7.204449435816516</v>
      </c>
      <c r="AA66" s="35">
        <v>7.543249127206757</v>
      </c>
      <c r="AB66" s="35">
        <v>8.005932964409286</v>
      </c>
      <c r="AC66" s="35">
        <v>8.560588850252254</v>
      </c>
      <c r="AD66" s="35">
        <v>9.062680735346843</v>
      </c>
      <c r="AE66" s="35">
        <v>9.071833870324557</v>
      </c>
      <c r="AF66" s="35">
        <v>8.956618070675225</v>
      </c>
      <c r="AG66" s="16"/>
      <c r="AH66" s="44"/>
      <c r="AI66" s="39"/>
    </row>
    <row r="67" spans="1:35" ht="12">
      <c r="A67" s="17">
        <v>45</v>
      </c>
      <c r="B67" s="64"/>
      <c r="C67" s="64"/>
      <c r="D67" s="64"/>
      <c r="E67" s="64"/>
      <c r="F67" s="64"/>
      <c r="G67" s="64"/>
      <c r="H67" s="64"/>
      <c r="I67" s="64"/>
      <c r="J67" s="64"/>
      <c r="K67" s="36">
        <v>7.241017788965222</v>
      </c>
      <c r="L67" s="36">
        <v>7.776310782241016</v>
      </c>
      <c r="M67" s="35">
        <v>7.58</v>
      </c>
      <c r="N67" s="35">
        <v>7.397</v>
      </c>
      <c r="O67" s="35">
        <v>7.064</v>
      </c>
      <c r="P67" s="35">
        <v>6.578</v>
      </c>
      <c r="Q67" s="35">
        <v>6.468</v>
      </c>
      <c r="R67" s="35">
        <v>6.695</v>
      </c>
      <c r="S67" s="35">
        <v>6.632</v>
      </c>
      <c r="T67" s="35">
        <v>7.146699371768008</v>
      </c>
      <c r="U67" s="35">
        <v>7.361297378545585</v>
      </c>
      <c r="V67" s="35">
        <v>7.087674513860602</v>
      </c>
      <c r="W67" s="35">
        <v>6.731088936387013</v>
      </c>
      <c r="X67" s="35">
        <v>6.816908641934008</v>
      </c>
      <c r="Y67" s="35">
        <v>6.619895497097658</v>
      </c>
      <c r="Z67" s="35">
        <v>6.8856386666544145</v>
      </c>
      <c r="AA67" s="35">
        <v>7.211209279675669</v>
      </c>
      <c r="AB67" s="35">
        <v>7.5503268625347495</v>
      </c>
      <c r="AC67" s="35">
        <v>8.013444830134542</v>
      </c>
      <c r="AD67" s="35">
        <v>8.568621142585714</v>
      </c>
      <c r="AE67" s="35">
        <v>9.071184134150885</v>
      </c>
      <c r="AF67" s="35">
        <v>9.080345857399475</v>
      </c>
      <c r="AG67" s="18"/>
      <c r="AH67" s="44"/>
      <c r="AI67" s="39"/>
    </row>
    <row r="68" spans="1:35" ht="12">
      <c r="A68" s="17">
        <v>46</v>
      </c>
      <c r="B68" s="64"/>
      <c r="C68" s="64"/>
      <c r="D68" s="64"/>
      <c r="E68" s="64"/>
      <c r="F68" s="64"/>
      <c r="G68" s="64"/>
      <c r="H68" s="64"/>
      <c r="I68" s="64"/>
      <c r="J68" s="64"/>
      <c r="K68" s="36">
        <v>7.293906520259582</v>
      </c>
      <c r="L68" s="36">
        <v>7.229554436265013</v>
      </c>
      <c r="M68" s="35">
        <v>7.764</v>
      </c>
      <c r="N68" s="35">
        <v>7.568</v>
      </c>
      <c r="O68" s="35">
        <v>7.415</v>
      </c>
      <c r="P68" s="35">
        <v>7.049</v>
      </c>
      <c r="Q68" s="35">
        <v>6.484</v>
      </c>
      <c r="R68" s="35">
        <v>6.452</v>
      </c>
      <c r="S68" s="35">
        <v>6.717</v>
      </c>
      <c r="T68" s="35">
        <v>6.616955525461441</v>
      </c>
      <c r="U68" s="35">
        <v>7.130487318581444</v>
      </c>
      <c r="V68" s="35">
        <v>7.344598516817254</v>
      </c>
      <c r="W68" s="35">
        <v>7.071596356628792</v>
      </c>
      <c r="X68" s="35">
        <v>6.7158196818453595</v>
      </c>
      <c r="Y68" s="35">
        <v>6.8014447082043255</v>
      </c>
      <c r="Z68" s="35">
        <v>6.60487848122703</v>
      </c>
      <c r="AA68" s="35">
        <v>6.870018821117292</v>
      </c>
      <c r="AB68" s="35">
        <v>7.194850887878278</v>
      </c>
      <c r="AC68" s="35">
        <v>7.533199193620215</v>
      </c>
      <c r="AD68" s="35">
        <v>7.995266593296017</v>
      </c>
      <c r="AE68" s="35">
        <v>8.54918350648647</v>
      </c>
      <c r="AF68" s="35">
        <v>9.050606450384176</v>
      </c>
      <c r="AG68" s="18"/>
      <c r="AH68" s="44"/>
      <c r="AI68" s="39"/>
    </row>
    <row r="69" spans="1:35" ht="12">
      <c r="A69" s="17">
        <v>47</v>
      </c>
      <c r="B69" s="64"/>
      <c r="C69" s="64"/>
      <c r="D69" s="64"/>
      <c r="E69" s="64"/>
      <c r="F69" s="64"/>
      <c r="G69" s="64"/>
      <c r="H69" s="64"/>
      <c r="I69" s="64"/>
      <c r="J69" s="64"/>
      <c r="K69" s="36">
        <v>7.552716497931457</v>
      </c>
      <c r="L69" s="36">
        <v>7.27417802503477</v>
      </c>
      <c r="M69" s="35">
        <v>7.21</v>
      </c>
      <c r="N69" s="35">
        <v>7.743</v>
      </c>
      <c r="O69" s="35">
        <v>7.564</v>
      </c>
      <c r="P69" s="35">
        <v>7.389</v>
      </c>
      <c r="Q69" s="35">
        <v>6.951</v>
      </c>
      <c r="R69" s="35">
        <v>6.495</v>
      </c>
      <c r="S69" s="35">
        <v>6.469</v>
      </c>
      <c r="T69" s="35">
        <v>6.719588336514374</v>
      </c>
      <c r="U69" s="35">
        <v>6.619505310722799</v>
      </c>
      <c r="V69" s="35">
        <v>7.133234988775275</v>
      </c>
      <c r="W69" s="35">
        <v>7.347428692866754</v>
      </c>
      <c r="X69" s="35">
        <v>7.074321333711533</v>
      </c>
      <c r="Y69" s="35">
        <v>6.718407563534576</v>
      </c>
      <c r="Z69" s="35">
        <v>6.804065584739793</v>
      </c>
      <c r="AA69" s="35">
        <v>6.607423612706256</v>
      </c>
      <c r="AB69" s="35">
        <v>6.872666122080391</v>
      </c>
      <c r="AC69" s="35">
        <v>7.197623360004014</v>
      </c>
      <c r="AD69" s="35">
        <v>7.53610204527168</v>
      </c>
      <c r="AE69" s="35">
        <v>7.998347498531327</v>
      </c>
      <c r="AF69" s="35">
        <v>8.552477858702924</v>
      </c>
      <c r="AG69" s="18"/>
      <c r="AH69" s="44"/>
      <c r="AI69" s="39"/>
    </row>
    <row r="70" spans="1:35" ht="12">
      <c r="A70" s="14">
        <v>48</v>
      </c>
      <c r="B70" s="63"/>
      <c r="C70" s="63"/>
      <c r="D70" s="63"/>
      <c r="E70" s="63"/>
      <c r="F70" s="63"/>
      <c r="G70" s="63"/>
      <c r="H70" s="63"/>
      <c r="I70" s="63"/>
      <c r="J70" s="63"/>
      <c r="K70" s="36">
        <v>7.595083314979328</v>
      </c>
      <c r="L70" s="36">
        <v>7.531765828034283</v>
      </c>
      <c r="M70" s="35">
        <v>7.254</v>
      </c>
      <c r="N70" s="35">
        <v>7.19</v>
      </c>
      <c r="O70" s="35">
        <v>7.739</v>
      </c>
      <c r="P70" s="35">
        <v>7.529</v>
      </c>
      <c r="Q70" s="35">
        <v>7.282</v>
      </c>
      <c r="R70" s="35">
        <v>6.943</v>
      </c>
      <c r="S70" s="35">
        <v>6.51</v>
      </c>
      <c r="T70" s="35">
        <v>6.461019546599689</v>
      </c>
      <c r="U70" s="35">
        <v>6.711298745914771</v>
      </c>
      <c r="V70" s="35">
        <v>6.611339187107814</v>
      </c>
      <c r="W70" s="35">
        <v>7.1244351048022665</v>
      </c>
      <c r="X70" s="35">
        <v>7.338364569772685</v>
      </c>
      <c r="Y70" s="35">
        <v>7.065594128310001</v>
      </c>
      <c r="Z70" s="35">
        <v>6.7101194295903674</v>
      </c>
      <c r="AA70" s="35">
        <v>6.795671779154436</v>
      </c>
      <c r="AB70" s="35">
        <v>6.599272393624896</v>
      </c>
      <c r="AC70" s="35">
        <v>6.864187687743838</v>
      </c>
      <c r="AD70" s="35">
        <v>7.18874404360001</v>
      </c>
      <c r="AE70" s="35">
        <v>7.526805166126174</v>
      </c>
      <c r="AF70" s="35">
        <v>7.988480372315293</v>
      </c>
      <c r="AG70" s="18"/>
      <c r="AH70" s="44"/>
      <c r="AI70" s="39"/>
    </row>
    <row r="71" spans="1:56" s="20" customFormat="1" ht="12">
      <c r="A71" s="17">
        <v>49</v>
      </c>
      <c r="B71" s="64"/>
      <c r="C71" s="64"/>
      <c r="D71" s="64"/>
      <c r="E71" s="64"/>
      <c r="F71" s="64"/>
      <c r="G71" s="64"/>
      <c r="H71" s="64"/>
      <c r="I71" s="64"/>
      <c r="J71" s="64"/>
      <c r="K71" s="36">
        <v>7.402345800874685</v>
      </c>
      <c r="L71" s="36">
        <v>7.574142914331467</v>
      </c>
      <c r="M71" s="35">
        <v>7.511</v>
      </c>
      <c r="N71" s="35">
        <v>7.234</v>
      </c>
      <c r="O71" s="35">
        <v>7.19</v>
      </c>
      <c r="P71" s="35">
        <v>7.707</v>
      </c>
      <c r="Q71" s="35">
        <v>7.419</v>
      </c>
      <c r="R71" s="35">
        <v>7.269</v>
      </c>
      <c r="S71" s="35">
        <v>6.946</v>
      </c>
      <c r="T71" s="35">
        <v>6.489469504846004</v>
      </c>
      <c r="U71" s="35">
        <v>6.440643520410544</v>
      </c>
      <c r="V71" s="35">
        <v>6.6901334177457965</v>
      </c>
      <c r="W71" s="35">
        <v>6.590489099989175</v>
      </c>
      <c r="X71" s="35">
        <v>7.101966874326982</v>
      </c>
      <c r="Y71" s="35">
        <v>7.315221672961937</v>
      </c>
      <c r="Z71" s="35">
        <v>7.043311463792125</v>
      </c>
      <c r="AA71" s="35">
        <v>6.688957820614647</v>
      </c>
      <c r="AB71" s="35">
        <v>6.774240364940906</v>
      </c>
      <c r="AC71" s="35">
        <v>6.5784603613826205</v>
      </c>
      <c r="AD71" s="35">
        <v>6.842540195876043</v>
      </c>
      <c r="AE71" s="35">
        <v>7.166073002931738</v>
      </c>
      <c r="AF71" s="35">
        <v>7.503067986865309</v>
      </c>
      <c r="AG71" s="18"/>
      <c r="AH71" s="44"/>
      <c r="AI71" s="39"/>
      <c r="AJ71" s="21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1:35" ht="12">
      <c r="A72" s="17">
        <v>50</v>
      </c>
      <c r="B72" s="64"/>
      <c r="C72" s="64"/>
      <c r="D72" s="64"/>
      <c r="E72" s="64"/>
      <c r="F72" s="64"/>
      <c r="G72" s="64"/>
      <c r="H72" s="64"/>
      <c r="I72" s="64"/>
      <c r="J72" s="64"/>
      <c r="K72" s="36">
        <v>7.31721592492355</v>
      </c>
      <c r="L72" s="36">
        <v>7.385591723040192</v>
      </c>
      <c r="M72" s="35">
        <v>7.557</v>
      </c>
      <c r="N72" s="35">
        <v>7.494</v>
      </c>
      <c r="O72" s="35">
        <v>7.203</v>
      </c>
      <c r="P72" s="35">
        <v>7.161</v>
      </c>
      <c r="Q72" s="35">
        <v>7.603</v>
      </c>
      <c r="R72" s="35">
        <v>7.401</v>
      </c>
      <c r="S72" s="35">
        <v>7.274</v>
      </c>
      <c r="T72" s="35">
        <v>6.934905687534765</v>
      </c>
      <c r="U72" s="35">
        <v>6.479104373486894</v>
      </c>
      <c r="V72" s="35">
        <v>6.430356375047367</v>
      </c>
      <c r="W72" s="35">
        <v>6.679447781326191</v>
      </c>
      <c r="X72" s="35">
        <v>6.579962617787332</v>
      </c>
      <c r="Y72" s="35">
        <v>7.090623447948991</v>
      </c>
      <c r="Z72" s="35">
        <v>7.303537631068431</v>
      </c>
      <c r="AA72" s="35">
        <v>7.032061723197642</v>
      </c>
      <c r="AB72" s="35">
        <v>6.678274061886073</v>
      </c>
      <c r="AC72" s="35">
        <v>6.76342039095253</v>
      </c>
      <c r="AD72" s="35">
        <v>6.567953091761351</v>
      </c>
      <c r="AE72" s="35">
        <v>6.8316111318119805</v>
      </c>
      <c r="AF72" s="35">
        <v>7.154627184756787</v>
      </c>
      <c r="AG72" s="18"/>
      <c r="AH72" s="44"/>
      <c r="AI72" s="39"/>
    </row>
    <row r="73" spans="1:35" ht="12">
      <c r="A73" s="17">
        <v>51</v>
      </c>
      <c r="B73" s="64"/>
      <c r="C73" s="64"/>
      <c r="D73" s="64"/>
      <c r="E73" s="64"/>
      <c r="F73" s="64"/>
      <c r="G73" s="64"/>
      <c r="H73" s="64"/>
      <c r="I73" s="64"/>
      <c r="J73" s="64"/>
      <c r="K73" s="36">
        <v>7.504576559453696</v>
      </c>
      <c r="L73" s="36">
        <v>7.299787066031314</v>
      </c>
      <c r="M73" s="35">
        <v>7.368</v>
      </c>
      <c r="N73" s="35">
        <v>7.539</v>
      </c>
      <c r="O73" s="35">
        <v>7.464</v>
      </c>
      <c r="P73" s="35">
        <v>7.174</v>
      </c>
      <c r="Q73" s="35">
        <v>7.061</v>
      </c>
      <c r="R73" s="35">
        <v>7.593</v>
      </c>
      <c r="S73" s="35">
        <v>7.397</v>
      </c>
      <c r="T73" s="35">
        <v>7.258190203811461</v>
      </c>
      <c r="U73" s="35">
        <v>6.919832901515152</v>
      </c>
      <c r="V73" s="35">
        <v>6.465022256408382</v>
      </c>
      <c r="W73" s="35">
        <v>6.416380210116219</v>
      </c>
      <c r="X73" s="35">
        <v>6.66493022453835</v>
      </c>
      <c r="Y73" s="35">
        <v>6.565661288681555</v>
      </c>
      <c r="Z73" s="35">
        <v>7.075212214575091</v>
      </c>
      <c r="AA73" s="35">
        <v>7.287663635824752</v>
      </c>
      <c r="AB73" s="35">
        <v>7.016777771777655</v>
      </c>
      <c r="AC73" s="35">
        <v>6.663759056138256</v>
      </c>
      <c r="AD73" s="35">
        <v>6.748720322500733</v>
      </c>
      <c r="AE73" s="35">
        <v>6.553677864959504</v>
      </c>
      <c r="AF73" s="35">
        <v>6.816762853061183</v>
      </c>
      <c r="AG73" s="18"/>
      <c r="AH73" s="44"/>
      <c r="AI73" s="39"/>
    </row>
    <row r="74" spans="1:35" ht="12">
      <c r="A74" s="14">
        <v>52</v>
      </c>
      <c r="B74" s="63"/>
      <c r="C74" s="63"/>
      <c r="D74" s="63"/>
      <c r="E74" s="63"/>
      <c r="F74" s="63"/>
      <c r="G74" s="63"/>
      <c r="H74" s="63"/>
      <c r="I74" s="63"/>
      <c r="J74" s="63"/>
      <c r="K74" s="36">
        <v>7.826947406631153</v>
      </c>
      <c r="L74" s="36">
        <v>7.481150221116639</v>
      </c>
      <c r="M74" s="35">
        <v>7.277</v>
      </c>
      <c r="N74" s="35">
        <v>7.345</v>
      </c>
      <c r="O74" s="35">
        <v>7.507</v>
      </c>
      <c r="P74" s="35">
        <v>7.43</v>
      </c>
      <c r="Q74" s="35">
        <v>7.071</v>
      </c>
      <c r="R74" s="35">
        <v>7.033</v>
      </c>
      <c r="S74" s="35">
        <v>7.578</v>
      </c>
      <c r="T74" s="35">
        <v>7.364172598149876</v>
      </c>
      <c r="U74" s="35">
        <v>7.225978830751417</v>
      </c>
      <c r="V74" s="35">
        <v>6.889123136016471</v>
      </c>
      <c r="W74" s="35">
        <v>6.43633091078433</v>
      </c>
      <c r="X74" s="35">
        <v>6.387904734709883</v>
      </c>
      <c r="Y74" s="35">
        <v>6.635351700436152</v>
      </c>
      <c r="Z74" s="35">
        <v>6.53652331361932</v>
      </c>
      <c r="AA74" s="35">
        <v>7.043812885854966</v>
      </c>
      <c r="AB74" s="35">
        <v>7.255321461602533</v>
      </c>
      <c r="AC74" s="35">
        <v>6.985637771290003</v>
      </c>
      <c r="AD74" s="35">
        <v>6.634185729604762</v>
      </c>
      <c r="AE74" s="35">
        <v>6.718769943428025</v>
      </c>
      <c r="AF74" s="35">
        <v>6.5245930715474065</v>
      </c>
      <c r="AG74" s="18"/>
      <c r="AH74" s="44"/>
      <c r="AI74" s="39"/>
    </row>
    <row r="75" spans="1:35" ht="12">
      <c r="A75" s="17">
        <v>53</v>
      </c>
      <c r="B75" s="64"/>
      <c r="C75" s="64"/>
      <c r="D75" s="64"/>
      <c r="E75" s="64"/>
      <c r="F75" s="64"/>
      <c r="G75" s="64"/>
      <c r="H75" s="64"/>
      <c r="I75" s="64"/>
      <c r="J75" s="64"/>
      <c r="K75" s="36">
        <v>7.5527190691446515</v>
      </c>
      <c r="L75" s="36">
        <v>7.782848898499797</v>
      </c>
      <c r="M75" s="35">
        <v>7.439</v>
      </c>
      <c r="N75" s="35">
        <v>7.236</v>
      </c>
      <c r="O75" s="35">
        <v>7.314</v>
      </c>
      <c r="P75" s="35">
        <v>7.456</v>
      </c>
      <c r="Q75" s="35">
        <v>7.309</v>
      </c>
      <c r="R75" s="35">
        <v>7.045</v>
      </c>
      <c r="S75" s="35">
        <v>7.028</v>
      </c>
      <c r="T75" s="35">
        <v>7.550670489320279</v>
      </c>
      <c r="U75" s="35">
        <v>7.337614240579481</v>
      </c>
      <c r="V75" s="35">
        <v>7.199918859040349</v>
      </c>
      <c r="W75" s="35">
        <v>6.864278010083549</v>
      </c>
      <c r="X75" s="35">
        <v>6.4131187473685864</v>
      </c>
      <c r="Y75" s="35">
        <v>6.364867216806966</v>
      </c>
      <c r="Z75" s="35">
        <v>6.611421782890522</v>
      </c>
      <c r="AA75" s="35">
        <v>6.512949813525917</v>
      </c>
      <c r="AB75" s="35">
        <v>7.018409882491291</v>
      </c>
      <c r="AC75" s="35">
        <v>7.229155667808699</v>
      </c>
      <c r="AD75" s="35">
        <v>6.960444572282991</v>
      </c>
      <c r="AE75" s="35">
        <v>6.610260017048877</v>
      </c>
      <c r="AF75" s="35">
        <v>6.694539184002911</v>
      </c>
      <c r="AG75" s="18"/>
      <c r="AH75" s="44"/>
      <c r="AI75" s="39"/>
    </row>
    <row r="76" spans="1:35" ht="12">
      <c r="A76" s="17">
        <v>54</v>
      </c>
      <c r="B76" s="64"/>
      <c r="C76" s="64"/>
      <c r="D76" s="64"/>
      <c r="E76" s="64"/>
      <c r="F76" s="64"/>
      <c r="G76" s="64"/>
      <c r="H76" s="64"/>
      <c r="I76" s="64"/>
      <c r="J76" s="64"/>
      <c r="K76" s="36">
        <v>6.400969161645317</v>
      </c>
      <c r="L76" s="36">
        <v>7.512107594112283</v>
      </c>
      <c r="M76" s="35">
        <v>7.741</v>
      </c>
      <c r="N76" s="35">
        <v>7.399</v>
      </c>
      <c r="O76" s="35">
        <v>7.19</v>
      </c>
      <c r="P76" s="35">
        <v>7.288</v>
      </c>
      <c r="Q76" s="35">
        <v>7.323</v>
      </c>
      <c r="R76" s="35">
        <v>7.272</v>
      </c>
      <c r="S76" s="35">
        <v>7.038</v>
      </c>
      <c r="T76" s="35">
        <v>6.9979412633842095</v>
      </c>
      <c r="U76" s="35">
        <v>7.518376292463264</v>
      </c>
      <c r="V76" s="35">
        <v>7.306231284710692</v>
      </c>
      <c r="W76" s="35">
        <v>7.16912482593862</v>
      </c>
      <c r="X76" s="35">
        <v>6.834919511967064</v>
      </c>
      <c r="Y76" s="35">
        <v>6.3856898561743725</v>
      </c>
      <c r="Z76" s="35">
        <v>6.33764469727588</v>
      </c>
      <c r="AA76" s="35">
        <v>6.583144750160328</v>
      </c>
      <c r="AB76" s="35">
        <v>6.485093945137096</v>
      </c>
      <c r="AC76" s="35">
        <v>6.9883921627816346</v>
      </c>
      <c r="AD76" s="35">
        <v>7.198236588956506</v>
      </c>
      <c r="AE76" s="35">
        <v>6.930674770045219</v>
      </c>
      <c r="AF76" s="35">
        <v>6.5819879531879835</v>
      </c>
      <c r="AG76" s="18"/>
      <c r="AH76" s="44"/>
      <c r="AI76" s="39"/>
    </row>
    <row r="77" spans="1:35" ht="12">
      <c r="A77" s="17">
        <v>55</v>
      </c>
      <c r="B77" s="64"/>
      <c r="C77" s="64"/>
      <c r="D77" s="64"/>
      <c r="E77" s="64"/>
      <c r="F77" s="64"/>
      <c r="G77" s="64"/>
      <c r="H77" s="64"/>
      <c r="I77" s="64"/>
      <c r="J77" s="64"/>
      <c r="K77" s="36">
        <v>6.379459020894767</v>
      </c>
      <c r="L77" s="36">
        <v>6.348048088612725</v>
      </c>
      <c r="M77" s="35">
        <v>7.45</v>
      </c>
      <c r="N77" s="35">
        <v>7.677</v>
      </c>
      <c r="O77" s="35">
        <v>7.365</v>
      </c>
      <c r="P77" s="35">
        <v>7.146</v>
      </c>
      <c r="Q77" s="35">
        <v>7.153</v>
      </c>
      <c r="R77" s="35">
        <v>7.292</v>
      </c>
      <c r="S77" s="35">
        <v>7.246</v>
      </c>
      <c r="T77" s="35">
        <v>6.993297850706394</v>
      </c>
      <c r="U77" s="35">
        <v>6.953493548819889</v>
      </c>
      <c r="V77" s="35">
        <v>7.470623013197677</v>
      </c>
      <c r="W77" s="35">
        <v>7.259825453272392</v>
      </c>
      <c r="X77" s="35">
        <v>7.123589831867348</v>
      </c>
      <c r="Y77" s="35">
        <v>6.791507236827289</v>
      </c>
      <c r="Z77" s="35">
        <v>6.3451308818502214</v>
      </c>
      <c r="AA77" s="35">
        <v>6.297390883773826</v>
      </c>
      <c r="AB77" s="35">
        <v>6.541331632876571</v>
      </c>
      <c r="AC77" s="35">
        <v>6.443903601613569</v>
      </c>
      <c r="AD77" s="35">
        <v>6.944005099726373</v>
      </c>
      <c r="AE77" s="35">
        <v>7.1525166903133925</v>
      </c>
      <c r="AF77" s="35">
        <v>6.886654301406971</v>
      </c>
      <c r="AG77" s="18"/>
      <c r="AH77" s="44"/>
      <c r="AI77" s="39"/>
    </row>
    <row r="78" spans="1:35" ht="12">
      <c r="A78" s="14">
        <v>56</v>
      </c>
      <c r="B78" s="63"/>
      <c r="C78" s="63"/>
      <c r="D78" s="63"/>
      <c r="E78" s="63"/>
      <c r="F78" s="63"/>
      <c r="G78" s="63"/>
      <c r="H78" s="63"/>
      <c r="I78" s="63"/>
      <c r="J78" s="63"/>
      <c r="K78" s="36">
        <v>6.154909778295669</v>
      </c>
      <c r="L78" s="36">
        <v>6.339212769353551</v>
      </c>
      <c r="M78" s="35">
        <v>6.308</v>
      </c>
      <c r="N78" s="35">
        <v>7.403</v>
      </c>
      <c r="O78" s="35">
        <v>7.636</v>
      </c>
      <c r="P78" s="35">
        <v>7.32</v>
      </c>
      <c r="Q78" s="35">
        <v>7.017</v>
      </c>
      <c r="R78" s="35">
        <v>7.111</v>
      </c>
      <c r="S78" s="35">
        <v>7.241</v>
      </c>
      <c r="T78" s="35">
        <v>7.178609223215049</v>
      </c>
      <c r="U78" s="35">
        <v>6.928257307724385</v>
      </c>
      <c r="V78" s="35">
        <v>6.888823202197735</v>
      </c>
      <c r="W78" s="35">
        <v>7.401143150110881</v>
      </c>
      <c r="X78" s="35">
        <v>7.192306094092267</v>
      </c>
      <c r="Y78" s="35">
        <v>7.0573375199342925</v>
      </c>
      <c r="Z78" s="35">
        <v>6.728343429453508</v>
      </c>
      <c r="AA78" s="35">
        <v>6.286118557957029</v>
      </c>
      <c r="AB78" s="35">
        <v>6.238822561475179</v>
      </c>
      <c r="AC78" s="35">
        <v>6.480494561396095</v>
      </c>
      <c r="AD78" s="35">
        <v>6.383972650848998</v>
      </c>
      <c r="AE78" s="35">
        <v>6.879422999578812</v>
      </c>
      <c r="AF78" s="35">
        <v>7.085995346713124</v>
      </c>
      <c r="AG78" s="18"/>
      <c r="AH78" s="44"/>
      <c r="AI78" s="39"/>
    </row>
    <row r="79" spans="1:35" ht="12">
      <c r="A79" s="17">
        <v>57</v>
      </c>
      <c r="B79" s="64"/>
      <c r="C79" s="64"/>
      <c r="D79" s="64"/>
      <c r="E79" s="64"/>
      <c r="F79" s="64"/>
      <c r="G79" s="64"/>
      <c r="H79" s="64"/>
      <c r="I79" s="64"/>
      <c r="J79" s="64"/>
      <c r="K79" s="36">
        <v>5.618104903218681</v>
      </c>
      <c r="L79" s="36">
        <v>6.112953354632588</v>
      </c>
      <c r="M79" s="35">
        <v>6.296</v>
      </c>
      <c r="N79" s="35">
        <v>6.265</v>
      </c>
      <c r="O79" s="35">
        <v>7.363</v>
      </c>
      <c r="P79" s="35">
        <v>7.594</v>
      </c>
      <c r="Q79" s="35">
        <v>7.163</v>
      </c>
      <c r="R79" s="35">
        <v>6.979</v>
      </c>
      <c r="S79" s="35">
        <v>7.053</v>
      </c>
      <c r="T79" s="35">
        <v>7.163916218983061</v>
      </c>
      <c r="U79" s="35">
        <v>7.102189620761178</v>
      </c>
      <c r="V79" s="35">
        <v>6.854502816751091</v>
      </c>
      <c r="W79" s="35">
        <v>6.815488505445545</v>
      </c>
      <c r="X79" s="35">
        <v>7.322354571481112</v>
      </c>
      <c r="Y79" s="35">
        <v>7.115740682137592</v>
      </c>
      <c r="Z79" s="35">
        <v>6.982208910633196</v>
      </c>
      <c r="AA79" s="35">
        <v>6.656717113817167</v>
      </c>
      <c r="AB79" s="35">
        <v>6.219199929816155</v>
      </c>
      <c r="AC79" s="35">
        <v>6.172407421006696</v>
      </c>
      <c r="AD79" s="35">
        <v>6.411506711147219</v>
      </c>
      <c r="AE79" s="35">
        <v>6.316012320806716</v>
      </c>
      <c r="AF79" s="35">
        <v>6.8061883723142875</v>
      </c>
      <c r="AG79" s="18"/>
      <c r="AH79" s="44"/>
      <c r="AI79" s="39"/>
    </row>
    <row r="80" spans="1:35" ht="12">
      <c r="A80" s="17">
        <v>58</v>
      </c>
      <c r="B80" s="64"/>
      <c r="C80" s="64"/>
      <c r="D80" s="64"/>
      <c r="E80" s="64"/>
      <c r="F80" s="64"/>
      <c r="G80" s="64"/>
      <c r="H80" s="64"/>
      <c r="I80" s="64"/>
      <c r="J80" s="64"/>
      <c r="K80" s="36">
        <v>5.41068662603064</v>
      </c>
      <c r="L80" s="36">
        <v>5.585981050531916</v>
      </c>
      <c r="M80" s="35">
        <v>6.078</v>
      </c>
      <c r="N80" s="35">
        <v>6.26</v>
      </c>
      <c r="O80" s="35">
        <v>6.196</v>
      </c>
      <c r="P80" s="35">
        <v>7.295</v>
      </c>
      <c r="Q80" s="35">
        <v>7.423</v>
      </c>
      <c r="R80" s="35">
        <v>7.132</v>
      </c>
      <c r="S80" s="35">
        <v>6.945</v>
      </c>
      <c r="T80" s="35">
        <v>7.012366379792818</v>
      </c>
      <c r="U80" s="35">
        <v>7.122643590195563</v>
      </c>
      <c r="V80" s="35">
        <v>7.061272610171443</v>
      </c>
      <c r="W80" s="35">
        <v>6.815012775043318</v>
      </c>
      <c r="X80" s="35">
        <v>6.776223232305507</v>
      </c>
      <c r="Y80" s="35">
        <v>7.280169150429094</v>
      </c>
      <c r="Z80" s="35">
        <v>7.074745601410133</v>
      </c>
      <c r="AA80" s="35">
        <v>6.941983130811579</v>
      </c>
      <c r="AB80" s="35">
        <v>6.61836655164086</v>
      </c>
      <c r="AC80" s="35">
        <v>6.183369983985916</v>
      </c>
      <c r="AD80" s="35">
        <v>6.136847055359571</v>
      </c>
      <c r="AE80" s="35">
        <v>6.374568850852797</v>
      </c>
      <c r="AF80" s="35">
        <v>6.279624621123242</v>
      </c>
      <c r="AG80" s="18"/>
      <c r="AH80" s="44"/>
      <c r="AI80" s="39"/>
    </row>
    <row r="81" spans="1:35" ht="12">
      <c r="A81" s="17">
        <v>59</v>
      </c>
      <c r="B81" s="64"/>
      <c r="C81" s="64"/>
      <c r="D81" s="64"/>
      <c r="E81" s="64"/>
      <c r="F81" s="64"/>
      <c r="G81" s="64"/>
      <c r="H81" s="64"/>
      <c r="I81" s="64"/>
      <c r="J81" s="64"/>
      <c r="K81" s="36">
        <v>5.369764149357155</v>
      </c>
      <c r="L81" s="36">
        <v>5.355493705528188</v>
      </c>
      <c r="M81" s="35">
        <v>5.529</v>
      </c>
      <c r="N81" s="35">
        <v>6.016</v>
      </c>
      <c r="O81" s="35">
        <v>6.199</v>
      </c>
      <c r="P81" s="35">
        <v>6.156</v>
      </c>
      <c r="Q81" s="35">
        <v>7.147</v>
      </c>
      <c r="R81" s="35">
        <v>7.373</v>
      </c>
      <c r="S81" s="35">
        <v>7.076</v>
      </c>
      <c r="T81" s="35">
        <v>6.8806143973006595</v>
      </c>
      <c r="U81" s="35">
        <v>6.947356237861708</v>
      </c>
      <c r="V81" s="35">
        <v>7.056611091942527</v>
      </c>
      <c r="W81" s="35">
        <v>6.995809069087176</v>
      </c>
      <c r="X81" s="35">
        <v>6.751832255975662</v>
      </c>
      <c r="Y81" s="35">
        <v>6.713402322753705</v>
      </c>
      <c r="Z81" s="35">
        <v>7.212676266555296</v>
      </c>
      <c r="AA81" s="35">
        <v>7.009157155119089</v>
      </c>
      <c r="AB81" s="35">
        <v>6.877625496858237</v>
      </c>
      <c r="AC81" s="35">
        <v>6.557009097456187</v>
      </c>
      <c r="AD81" s="35">
        <v>6.126045289510474</v>
      </c>
      <c r="AE81" s="35">
        <v>6.079953664958851</v>
      </c>
      <c r="AF81" s="35">
        <v>6.315471592766317</v>
      </c>
      <c r="AG81" s="18"/>
      <c r="AH81" s="44"/>
      <c r="AI81" s="39"/>
    </row>
    <row r="82" spans="1:35" ht="12">
      <c r="A82" s="14">
        <v>60</v>
      </c>
      <c r="B82" s="63"/>
      <c r="C82" s="63"/>
      <c r="D82" s="63"/>
      <c r="E82" s="63"/>
      <c r="F82" s="63"/>
      <c r="G82" s="63"/>
      <c r="H82" s="63"/>
      <c r="I82" s="63"/>
      <c r="J82" s="63"/>
      <c r="K82" s="36">
        <v>4.8509319412552045</v>
      </c>
      <c r="L82" s="36">
        <v>5.32314655500571</v>
      </c>
      <c r="M82" s="35">
        <v>5.309</v>
      </c>
      <c r="N82" s="35">
        <v>5.481</v>
      </c>
      <c r="O82" s="35">
        <v>5.938</v>
      </c>
      <c r="P82" s="35">
        <v>6.145</v>
      </c>
      <c r="Q82" s="35">
        <v>6.033</v>
      </c>
      <c r="R82" s="35">
        <v>7.096</v>
      </c>
      <c r="S82" s="35">
        <v>7.324</v>
      </c>
      <c r="T82" s="35">
        <v>7.024643974353976</v>
      </c>
      <c r="U82" s="35">
        <v>6.830676436666379</v>
      </c>
      <c r="V82" s="35">
        <v>6.8969338798736235</v>
      </c>
      <c r="W82" s="35">
        <v>7.005395786655385</v>
      </c>
      <c r="X82" s="35">
        <v>6.945035051285209</v>
      </c>
      <c r="Y82" s="35">
        <v>6.702828967324512</v>
      </c>
      <c r="Z82" s="35">
        <v>6.6646779499640765</v>
      </c>
      <c r="AA82" s="35">
        <v>7.160328275130525</v>
      </c>
      <c r="AB82" s="35">
        <v>6.958286259893637</v>
      </c>
      <c r="AC82" s="35">
        <v>6.827709228994982</v>
      </c>
      <c r="AD82" s="35">
        <v>6.5094197917226975</v>
      </c>
      <c r="AE82" s="35">
        <v>6.08158382272178</v>
      </c>
      <c r="AF82" s="35">
        <v>6.03582672087402</v>
      </c>
      <c r="AG82" s="18"/>
      <c r="AH82" s="44"/>
      <c r="AI82" s="39"/>
    </row>
    <row r="83" spans="1:35" ht="12">
      <c r="A83" s="17">
        <v>61</v>
      </c>
      <c r="B83" s="64"/>
      <c r="C83" s="64"/>
      <c r="D83" s="64"/>
      <c r="E83" s="64"/>
      <c r="F83" s="64"/>
      <c r="G83" s="64"/>
      <c r="H83" s="64"/>
      <c r="I83" s="64"/>
      <c r="J83" s="64"/>
      <c r="K83" s="36">
        <v>4.814977309540152</v>
      </c>
      <c r="L83" s="36">
        <v>4.800677419354839</v>
      </c>
      <c r="M83" s="35">
        <v>5.268</v>
      </c>
      <c r="N83" s="35">
        <v>5.254</v>
      </c>
      <c r="O83" s="35">
        <v>5.434</v>
      </c>
      <c r="P83" s="35">
        <v>5.9</v>
      </c>
      <c r="Q83" s="35">
        <v>5.984</v>
      </c>
      <c r="R83" s="35">
        <v>5.998</v>
      </c>
      <c r="S83" s="35">
        <v>7.056</v>
      </c>
      <c r="T83" s="35">
        <v>7.2597086475245325</v>
      </c>
      <c r="U83" s="35">
        <v>6.962980421408884</v>
      </c>
      <c r="V83" s="35">
        <v>6.770715564678997</v>
      </c>
      <c r="W83" s="35">
        <v>6.836391388465793</v>
      </c>
      <c r="X83" s="35">
        <v>6.943901197667125</v>
      </c>
      <c r="Y83" s="35">
        <v>6.8840703193850645</v>
      </c>
      <c r="Z83" s="35">
        <v>6.643990362774945</v>
      </c>
      <c r="AA83" s="35">
        <v>6.606174241714948</v>
      </c>
      <c r="AB83" s="35">
        <v>7.097473661671149</v>
      </c>
      <c r="AC83" s="35">
        <v>6.897205206567582</v>
      </c>
      <c r="AD83" s="35">
        <v>6.767774403675304</v>
      </c>
      <c r="AE83" s="35">
        <v>6.452278966730831</v>
      </c>
      <c r="AF83" s="35">
        <v>6.028198616665566</v>
      </c>
      <c r="AG83" s="18"/>
      <c r="AH83" s="44"/>
      <c r="AI83" s="39"/>
    </row>
    <row r="84" spans="1:35" ht="12">
      <c r="A84" s="17">
        <v>62</v>
      </c>
      <c r="B84" s="64"/>
      <c r="C84" s="64"/>
      <c r="D84" s="64"/>
      <c r="E84" s="64"/>
      <c r="F84" s="64"/>
      <c r="G84" s="64"/>
      <c r="H84" s="64"/>
      <c r="I84" s="64"/>
      <c r="J84" s="64"/>
      <c r="K84" s="36">
        <v>4.742689343535825</v>
      </c>
      <c r="L84" s="36">
        <v>4.760137021276597</v>
      </c>
      <c r="M84" s="35">
        <v>4.746</v>
      </c>
      <c r="N84" s="35">
        <v>5.208</v>
      </c>
      <c r="O84" s="35">
        <v>5.199</v>
      </c>
      <c r="P84" s="35">
        <v>5.381</v>
      </c>
      <c r="Q84" s="35">
        <v>5.739</v>
      </c>
      <c r="R84" s="35">
        <v>5.932</v>
      </c>
      <c r="S84" s="35">
        <v>5.935</v>
      </c>
      <c r="T84" s="35">
        <v>6.9637564679406525</v>
      </c>
      <c r="U84" s="35">
        <v>7.164802019495982</v>
      </c>
      <c r="V84" s="35">
        <v>6.871952940154513</v>
      </c>
      <c r="W84" s="35">
        <v>6.682201573996572</v>
      </c>
      <c r="X84" s="35">
        <v>6.747018813605788</v>
      </c>
      <c r="Y84" s="35">
        <v>6.8531231403054536</v>
      </c>
      <c r="Z84" s="35">
        <v>6.794074434860547</v>
      </c>
      <c r="AA84" s="35">
        <v>6.5571330586322825</v>
      </c>
      <c r="AB84" s="35">
        <v>6.519811310102806</v>
      </c>
      <c r="AC84" s="35">
        <v>7.004687941822688</v>
      </c>
      <c r="AD84" s="35">
        <v>6.807037608836302</v>
      </c>
      <c r="AE84" s="35">
        <v>6.679298862975778</v>
      </c>
      <c r="AF84" s="35">
        <v>6.367927917733738</v>
      </c>
      <c r="AG84" s="18"/>
      <c r="AH84" s="44"/>
      <c r="AI84" s="39"/>
    </row>
    <row r="85" spans="1:35" ht="12">
      <c r="A85" s="17">
        <v>63</v>
      </c>
      <c r="B85" s="64"/>
      <c r="C85" s="64"/>
      <c r="D85" s="64"/>
      <c r="E85" s="64"/>
      <c r="F85" s="64"/>
      <c r="G85" s="64"/>
      <c r="H85" s="64"/>
      <c r="I85" s="64"/>
      <c r="J85" s="64"/>
      <c r="K85" s="36">
        <v>4.5138530433096635</v>
      </c>
      <c r="L85" s="36">
        <v>4.696721431651575</v>
      </c>
      <c r="M85" s="35">
        <v>4.714</v>
      </c>
      <c r="N85" s="35">
        <v>4.7</v>
      </c>
      <c r="O85" s="35">
        <v>5.156</v>
      </c>
      <c r="P85" s="35">
        <v>5.13</v>
      </c>
      <c r="Q85" s="35">
        <v>5.237</v>
      </c>
      <c r="R85" s="35">
        <v>5.675</v>
      </c>
      <c r="S85" s="35">
        <v>5.876</v>
      </c>
      <c r="T85" s="35">
        <v>5.856317827853057</v>
      </c>
      <c r="U85" s="35">
        <v>6.871435745918767</v>
      </c>
      <c r="V85" s="35">
        <v>7.069815973009589</v>
      </c>
      <c r="W85" s="35">
        <v>6.780849286536497</v>
      </c>
      <c r="X85" s="35">
        <v>6.593613514255078</v>
      </c>
      <c r="Y85" s="35">
        <v>6.657571451218123</v>
      </c>
      <c r="Z85" s="35">
        <v>6.762269119299606</v>
      </c>
      <c r="AA85" s="35">
        <v>6.704003241218956</v>
      </c>
      <c r="AB85" s="35">
        <v>6.470203071756172</v>
      </c>
      <c r="AC85" s="35">
        <v>6.433376109451232</v>
      </c>
      <c r="AD85" s="35">
        <v>6.911824578305568</v>
      </c>
      <c r="AE85" s="35">
        <v>6.716794558297267</v>
      </c>
      <c r="AF85" s="35">
        <v>6.590749285392368</v>
      </c>
      <c r="AG85" s="18"/>
      <c r="AH85" s="44"/>
      <c r="AI85" s="39"/>
    </row>
    <row r="86" spans="1:35" ht="12">
      <c r="A86" s="14">
        <v>64</v>
      </c>
      <c r="B86" s="63"/>
      <c r="C86" s="63"/>
      <c r="D86" s="63"/>
      <c r="E86" s="63"/>
      <c r="F86" s="63"/>
      <c r="G86" s="63"/>
      <c r="H86" s="63"/>
      <c r="I86" s="63"/>
      <c r="J86" s="63"/>
      <c r="K86" s="36">
        <v>4.630348041527984</v>
      </c>
      <c r="L86" s="36">
        <v>4.44107985041795</v>
      </c>
      <c r="M86" s="35">
        <v>4.621</v>
      </c>
      <c r="N86" s="35">
        <v>4.638</v>
      </c>
      <c r="O86" s="35">
        <v>4.634</v>
      </c>
      <c r="P86" s="35">
        <v>5.1</v>
      </c>
      <c r="Q86" s="35">
        <v>4.983</v>
      </c>
      <c r="R86" s="35">
        <v>5.159</v>
      </c>
      <c r="S86" s="35">
        <v>5.597</v>
      </c>
      <c r="T86" s="35">
        <v>5.773960595100725</v>
      </c>
      <c r="U86" s="35">
        <v>5.754620212799424</v>
      </c>
      <c r="V86" s="35">
        <v>6.752110147838923</v>
      </c>
      <c r="W86" s="35">
        <v>6.94704541231638</v>
      </c>
      <c r="X86" s="35">
        <v>6.66309676340684</v>
      </c>
      <c r="Y86" s="35">
        <v>6.479112425226758</v>
      </c>
      <c r="Z86" s="35">
        <v>6.541959703608065</v>
      </c>
      <c r="AA86" s="35">
        <v>6.644839249200545</v>
      </c>
      <c r="AB86" s="35">
        <v>6.587585184517663</v>
      </c>
      <c r="AC86" s="35">
        <v>6.35784506103128</v>
      </c>
      <c r="AD86" s="35">
        <v>6.321657615628628</v>
      </c>
      <c r="AE86" s="35">
        <v>6.7917976098340755</v>
      </c>
      <c r="AF86" s="35">
        <v>6.600154374573757</v>
      </c>
      <c r="AG86" s="18"/>
      <c r="AH86" s="44"/>
      <c r="AI86" s="39"/>
    </row>
    <row r="87" spans="1:35" ht="12">
      <c r="A87" s="17">
        <v>65</v>
      </c>
      <c r="B87" s="64"/>
      <c r="C87" s="64"/>
      <c r="D87" s="64"/>
      <c r="E87" s="64"/>
      <c r="F87" s="64"/>
      <c r="G87" s="64"/>
      <c r="H87" s="64"/>
      <c r="I87" s="64"/>
      <c r="J87" s="64"/>
      <c r="K87" s="36">
        <v>4.528248628904104</v>
      </c>
      <c r="L87" s="36">
        <v>4.555196320447136</v>
      </c>
      <c r="M87" s="35">
        <v>4.369</v>
      </c>
      <c r="N87" s="35">
        <v>4.546</v>
      </c>
      <c r="O87" s="35">
        <v>4.579</v>
      </c>
      <c r="P87" s="35">
        <v>4.571</v>
      </c>
      <c r="Q87" s="35">
        <v>4.95</v>
      </c>
      <c r="R87" s="35">
        <v>4.937</v>
      </c>
      <c r="S87" s="35">
        <v>5.095</v>
      </c>
      <c r="T87" s="35">
        <v>5.517930333338785</v>
      </c>
      <c r="U87" s="35">
        <v>5.69239097931198</v>
      </c>
      <c r="V87" s="35">
        <v>5.673323821520535</v>
      </c>
      <c r="W87" s="35">
        <v>6.656722065178671</v>
      </c>
      <c r="X87" s="35">
        <v>6.848903449652063</v>
      </c>
      <c r="Y87" s="35">
        <v>6.568966186309466</v>
      </c>
      <c r="Z87" s="35">
        <v>6.387581022739136</v>
      </c>
      <c r="AA87" s="35">
        <v>6.44954044810058</v>
      </c>
      <c r="AB87" s="35">
        <v>6.550966598771449</v>
      </c>
      <c r="AC87" s="35">
        <v>6.494521370931425</v>
      </c>
      <c r="AD87" s="35">
        <v>6.2680268209634935</v>
      </c>
      <c r="AE87" s="35">
        <v>6.232350601082605</v>
      </c>
      <c r="AF87" s="35">
        <v>6.695848856387583</v>
      </c>
      <c r="AG87" s="18"/>
      <c r="AH87" s="44"/>
      <c r="AI87" s="39"/>
    </row>
    <row r="88" spans="1:35" ht="12">
      <c r="A88" s="17">
        <v>66</v>
      </c>
      <c r="B88" s="64"/>
      <c r="C88" s="64"/>
      <c r="D88" s="64"/>
      <c r="E88" s="64"/>
      <c r="F88" s="64"/>
      <c r="G88" s="64"/>
      <c r="H88" s="64"/>
      <c r="I88" s="64"/>
      <c r="J88" s="64"/>
      <c r="K88" s="36">
        <v>4.673196007373984</v>
      </c>
      <c r="L88" s="36">
        <v>4.450514903299204</v>
      </c>
      <c r="M88" s="35">
        <v>4.477</v>
      </c>
      <c r="N88" s="35">
        <v>4.294</v>
      </c>
      <c r="O88" s="35">
        <v>4.472</v>
      </c>
      <c r="P88" s="35">
        <v>4.512</v>
      </c>
      <c r="Q88" s="35">
        <v>4.441</v>
      </c>
      <c r="R88" s="35">
        <v>4.866</v>
      </c>
      <c r="S88" s="35">
        <v>4.866</v>
      </c>
      <c r="T88" s="35">
        <v>5.004574382741269</v>
      </c>
      <c r="U88" s="35">
        <v>5.4199985852754216</v>
      </c>
      <c r="V88" s="35">
        <v>5.591362918864027</v>
      </c>
      <c r="W88" s="35">
        <v>5.572634163332182</v>
      </c>
      <c r="X88" s="35">
        <v>6.538579140416434</v>
      </c>
      <c r="Y88" s="35">
        <v>6.727349706378218</v>
      </c>
      <c r="Z88" s="35">
        <v>6.452380745259659</v>
      </c>
      <c r="AA88" s="35">
        <v>6.274214789810511</v>
      </c>
      <c r="AB88" s="35">
        <v>6.335074564674741</v>
      </c>
      <c r="AC88" s="35">
        <v>6.434700612837153</v>
      </c>
      <c r="AD88" s="35">
        <v>6.379257169995901</v>
      </c>
      <c r="AE88" s="35">
        <v>6.156782425619057</v>
      </c>
      <c r="AF88" s="35">
        <v>6.121739384188451</v>
      </c>
      <c r="AG88" s="18"/>
      <c r="AH88" s="44"/>
      <c r="AI88" s="39"/>
    </row>
    <row r="89" spans="1:35" ht="12">
      <c r="A89" s="17">
        <v>67</v>
      </c>
      <c r="B89" s="64"/>
      <c r="C89" s="64"/>
      <c r="D89" s="64"/>
      <c r="E89" s="64"/>
      <c r="F89" s="64"/>
      <c r="G89" s="64"/>
      <c r="H89" s="64"/>
      <c r="I89" s="64"/>
      <c r="J89" s="64"/>
      <c r="K89" s="36">
        <v>4.841313985109684</v>
      </c>
      <c r="L89" s="36">
        <v>4.587602513381428</v>
      </c>
      <c r="M89" s="35">
        <v>4.369</v>
      </c>
      <c r="N89" s="35">
        <v>4.395</v>
      </c>
      <c r="O89" s="35">
        <v>4.201</v>
      </c>
      <c r="P89" s="35">
        <v>4.395</v>
      </c>
      <c r="Q89" s="35">
        <v>4.368</v>
      </c>
      <c r="R89" s="35">
        <v>4.377</v>
      </c>
      <c r="S89" s="35">
        <v>4.802</v>
      </c>
      <c r="T89" s="35">
        <v>4.796265170873851</v>
      </c>
      <c r="U89" s="35">
        <v>4.932853638920973</v>
      </c>
      <c r="V89" s="35">
        <v>5.342324381574611</v>
      </c>
      <c r="W89" s="35">
        <v>5.511232886449464</v>
      </c>
      <c r="X89" s="35">
        <v>5.49277253341798</v>
      </c>
      <c r="Y89" s="35">
        <v>6.444874516683442</v>
      </c>
      <c r="Z89" s="35">
        <v>6.630939804560271</v>
      </c>
      <c r="AA89" s="35">
        <v>6.359911433971634</v>
      </c>
      <c r="AB89" s="35">
        <v>6.184298781535092</v>
      </c>
      <c r="AC89" s="35">
        <v>6.244286372675357</v>
      </c>
      <c r="AD89" s="35">
        <v>6.342484676192245</v>
      </c>
      <c r="AE89" s="35">
        <v>6.2878357954169</v>
      </c>
      <c r="AF89" s="35">
        <v>6.0685493449742935</v>
      </c>
      <c r="AG89" s="18"/>
      <c r="AH89" s="44"/>
      <c r="AI89" s="39"/>
    </row>
    <row r="90" spans="1:35" ht="12">
      <c r="A90" s="14">
        <v>68</v>
      </c>
      <c r="B90" s="63"/>
      <c r="C90" s="63"/>
      <c r="D90" s="63"/>
      <c r="E90" s="63"/>
      <c r="F90" s="63"/>
      <c r="G90" s="63"/>
      <c r="H90" s="63"/>
      <c r="I90" s="63"/>
      <c r="J90" s="63"/>
      <c r="K90" s="36">
        <v>4.558421996139097</v>
      </c>
      <c r="L90" s="36">
        <v>4.761530371713508</v>
      </c>
      <c r="M90" s="35">
        <v>4.512</v>
      </c>
      <c r="N90" s="35">
        <v>4.297</v>
      </c>
      <c r="O90" s="35">
        <v>4.31</v>
      </c>
      <c r="P90" s="35">
        <v>4.122</v>
      </c>
      <c r="Q90" s="35">
        <v>4.254</v>
      </c>
      <c r="R90" s="35">
        <v>4.289</v>
      </c>
      <c r="S90" s="35">
        <v>4.302</v>
      </c>
      <c r="T90" s="35">
        <v>4.707364104541655</v>
      </c>
      <c r="U90" s="35">
        <v>4.701742295134302</v>
      </c>
      <c r="V90" s="35">
        <v>4.83563893228119</v>
      </c>
      <c r="W90" s="35">
        <v>5.237039989304878</v>
      </c>
      <c r="X90" s="35">
        <v>5.4026197129199725</v>
      </c>
      <c r="Y90" s="35">
        <v>5.384523169142885</v>
      </c>
      <c r="Z90" s="35">
        <v>6.317861507311722</v>
      </c>
      <c r="AA90" s="35">
        <v>6.50025989491118</v>
      </c>
      <c r="AB90" s="35">
        <v>6.2345728430533365</v>
      </c>
      <c r="AC90" s="35">
        <v>6.0624210945354005</v>
      </c>
      <c r="AD90" s="35">
        <v>6.121226474221283</v>
      </c>
      <c r="AE90" s="35">
        <v>6.217489524846498</v>
      </c>
      <c r="AF90" s="35">
        <v>6.163917642356861</v>
      </c>
      <c r="AG90" s="18"/>
      <c r="AH90" s="44"/>
      <c r="AI90" s="39"/>
    </row>
    <row r="91" spans="1:35" ht="12">
      <c r="A91" s="17">
        <v>69</v>
      </c>
      <c r="B91" s="64"/>
      <c r="C91" s="64"/>
      <c r="D91" s="64"/>
      <c r="E91" s="64"/>
      <c r="F91" s="64"/>
      <c r="G91" s="64"/>
      <c r="H91" s="64"/>
      <c r="I91" s="64"/>
      <c r="J91" s="64"/>
      <c r="K91" s="36">
        <v>4.567165549631775</v>
      </c>
      <c r="L91" s="36">
        <v>4.457393139841688</v>
      </c>
      <c r="M91" s="35">
        <v>4.656</v>
      </c>
      <c r="N91" s="35">
        <v>4.412</v>
      </c>
      <c r="O91" s="35">
        <v>4.205</v>
      </c>
      <c r="P91" s="35">
        <v>4.22</v>
      </c>
      <c r="Q91" s="35">
        <v>3.971</v>
      </c>
      <c r="R91" s="35">
        <v>4.185</v>
      </c>
      <c r="S91" s="35">
        <v>4.198</v>
      </c>
      <c r="T91" s="35">
        <v>4.207733829524659</v>
      </c>
      <c r="U91" s="35">
        <v>4.604215525469543</v>
      </c>
      <c r="V91" s="35">
        <v>4.59871690212541</v>
      </c>
      <c r="W91" s="35">
        <v>4.729679572925631</v>
      </c>
      <c r="X91" s="35">
        <v>5.122285060337423</v>
      </c>
      <c r="Y91" s="35">
        <v>5.284236572317566</v>
      </c>
      <c r="Z91" s="35">
        <v>5.2665365631478025</v>
      </c>
      <c r="AA91" s="35">
        <v>6.179423429699486</v>
      </c>
      <c r="AB91" s="35">
        <v>6.357825072180422</v>
      </c>
      <c r="AC91" s="35">
        <v>6.097959801104429</v>
      </c>
      <c r="AD91" s="35">
        <v>5.929580271571481</v>
      </c>
      <c r="AE91" s="35">
        <v>5.987097097573883</v>
      </c>
      <c r="AF91" s="35">
        <v>6.081250815530407</v>
      </c>
      <c r="AG91" s="18"/>
      <c r="AH91" s="44"/>
      <c r="AI91" s="39"/>
    </row>
    <row r="92" spans="1:35" ht="12">
      <c r="A92" s="17">
        <v>70</v>
      </c>
      <c r="B92" s="64"/>
      <c r="C92" s="64"/>
      <c r="D92" s="64"/>
      <c r="E92" s="64"/>
      <c r="F92" s="64"/>
      <c r="G92" s="64"/>
      <c r="H92" s="64"/>
      <c r="I92" s="64"/>
      <c r="J92" s="64"/>
      <c r="K92" s="36">
        <v>4.3765126150416</v>
      </c>
      <c r="L92" s="36">
        <v>4.461226142552688</v>
      </c>
      <c r="M92" s="35">
        <v>4.354</v>
      </c>
      <c r="N92" s="35">
        <v>4.548</v>
      </c>
      <c r="O92" s="35">
        <v>4.287</v>
      </c>
      <c r="P92" s="35">
        <v>4.104</v>
      </c>
      <c r="Q92" s="35">
        <v>4.045</v>
      </c>
      <c r="R92" s="35">
        <v>3.889</v>
      </c>
      <c r="S92" s="35">
        <v>4.096</v>
      </c>
      <c r="T92" s="35">
        <v>4.103830756978476</v>
      </c>
      <c r="U92" s="35">
        <v>4.113346237918561</v>
      </c>
      <c r="V92" s="35">
        <v>4.500934084130472</v>
      </c>
      <c r="W92" s="35">
        <v>4.495558805521446</v>
      </c>
      <c r="X92" s="35">
        <v>4.623583730830163</v>
      </c>
      <c r="Y92" s="35">
        <v>5.007382319348276</v>
      </c>
      <c r="Z92" s="35">
        <v>5.165700946314278</v>
      </c>
      <c r="AA92" s="35">
        <v>5.148397982514926</v>
      </c>
      <c r="AB92" s="35">
        <v>6.040807034586509</v>
      </c>
      <c r="AC92" s="35">
        <v>6.215206783873965</v>
      </c>
      <c r="AD92" s="35">
        <v>5.961170792422749</v>
      </c>
      <c r="AE92" s="35">
        <v>5.7965683407450745</v>
      </c>
      <c r="AF92" s="35">
        <v>5.85279495332069</v>
      </c>
      <c r="AG92" s="18"/>
      <c r="AH92" s="44"/>
      <c r="AI92" s="39"/>
    </row>
    <row r="93" spans="1:35" ht="12">
      <c r="A93" s="17">
        <v>71</v>
      </c>
      <c r="B93" s="64"/>
      <c r="C93" s="64"/>
      <c r="D93" s="64"/>
      <c r="E93" s="64"/>
      <c r="F93" s="64"/>
      <c r="G93" s="64"/>
      <c r="H93" s="64"/>
      <c r="I93" s="64"/>
      <c r="J93" s="64"/>
      <c r="K93" s="36">
        <v>4.165224707790999</v>
      </c>
      <c r="L93" s="36">
        <v>4.244835271777831</v>
      </c>
      <c r="M93" s="35">
        <v>4.327</v>
      </c>
      <c r="N93" s="35">
        <v>4.223</v>
      </c>
      <c r="O93" s="35">
        <v>4.398</v>
      </c>
      <c r="P93" s="35">
        <v>4.174</v>
      </c>
      <c r="Q93" s="35">
        <v>3.938</v>
      </c>
      <c r="R93" s="35">
        <v>3.946</v>
      </c>
      <c r="S93" s="35">
        <v>3.81</v>
      </c>
      <c r="T93" s="35">
        <v>4.007603448128752</v>
      </c>
      <c r="U93" s="35">
        <v>4.01526520805756</v>
      </c>
      <c r="V93" s="35">
        <v>4.024575333601039</v>
      </c>
      <c r="W93" s="35">
        <v>4.403798573086306</v>
      </c>
      <c r="X93" s="35">
        <v>4.398539299383135</v>
      </c>
      <c r="Y93" s="35">
        <v>4.523801294528067</v>
      </c>
      <c r="Z93" s="35">
        <v>4.899317053007592</v>
      </c>
      <c r="AA93" s="35">
        <v>5.054218975696059</v>
      </c>
      <c r="AB93" s="35">
        <v>5.037289430436018</v>
      </c>
      <c r="AC93" s="35">
        <v>5.910439233713212</v>
      </c>
      <c r="AD93" s="35">
        <v>6.0810752289762</v>
      </c>
      <c r="AE93" s="35">
        <v>5.832521636376419</v>
      </c>
      <c r="AF93" s="35">
        <v>5.671471501387676</v>
      </c>
      <c r="AG93" s="18"/>
      <c r="AH93" s="44"/>
      <c r="AI93" s="39"/>
    </row>
    <row r="94" spans="1:35" ht="12">
      <c r="A94" s="14">
        <v>72</v>
      </c>
      <c r="B94" s="63"/>
      <c r="C94" s="63"/>
      <c r="D94" s="63"/>
      <c r="E94" s="63"/>
      <c r="F94" s="63"/>
      <c r="G94" s="63"/>
      <c r="H94" s="63"/>
      <c r="I94" s="63"/>
      <c r="J94" s="63"/>
      <c r="K94" s="36">
        <v>3.942505677361235</v>
      </c>
      <c r="L94" s="36">
        <v>4.055486871717929</v>
      </c>
      <c r="M94" s="35">
        <v>4.133</v>
      </c>
      <c r="N94" s="35">
        <v>4.213</v>
      </c>
      <c r="O94" s="35">
        <v>4.101</v>
      </c>
      <c r="P94" s="35">
        <v>4.273</v>
      </c>
      <c r="Q94" s="35">
        <v>3.996</v>
      </c>
      <c r="R94" s="35">
        <v>3.841</v>
      </c>
      <c r="S94" s="35">
        <v>3.849</v>
      </c>
      <c r="T94" s="35">
        <v>3.709067558972903</v>
      </c>
      <c r="U94" s="35">
        <v>3.9014362043785566</v>
      </c>
      <c r="V94" s="35">
        <v>3.9088949931440626</v>
      </c>
      <c r="W94" s="35">
        <v>3.917958479921827</v>
      </c>
      <c r="X94" s="35">
        <v>4.287135544274429</v>
      </c>
      <c r="Y94" s="35">
        <v>4.2820155963804165</v>
      </c>
      <c r="Z94" s="35">
        <v>4.4039592191007015</v>
      </c>
      <c r="AA94" s="35">
        <v>4.769527019011335</v>
      </c>
      <c r="AB94" s="35">
        <v>4.920325364488059</v>
      </c>
      <c r="AC94" s="35">
        <v>4.903844307503235</v>
      </c>
      <c r="AD94" s="35">
        <v>5.753863102636834</v>
      </c>
      <c r="AE94" s="35">
        <v>5.919978702222924</v>
      </c>
      <c r="AF94" s="35">
        <v>5.6780096557720015</v>
      </c>
      <c r="AG94" s="18"/>
      <c r="AH94" s="44"/>
      <c r="AI94" s="39"/>
    </row>
    <row r="95" spans="1:35" ht="12">
      <c r="A95" s="17">
        <v>73</v>
      </c>
      <c r="B95" s="64"/>
      <c r="C95" s="64"/>
      <c r="D95" s="64"/>
      <c r="E95" s="64"/>
      <c r="F95" s="64"/>
      <c r="G95" s="64"/>
      <c r="H95" s="64"/>
      <c r="I95" s="64"/>
      <c r="J95" s="64"/>
      <c r="K95" s="36">
        <v>3.8626104914615755</v>
      </c>
      <c r="L95" s="36">
        <v>3.8146818784823564</v>
      </c>
      <c r="M95" s="35">
        <v>3.924</v>
      </c>
      <c r="N95" s="35">
        <v>3.999</v>
      </c>
      <c r="O95" s="35">
        <v>4.07</v>
      </c>
      <c r="P95" s="35">
        <v>3.957</v>
      </c>
      <c r="Q95" s="35">
        <v>4.088</v>
      </c>
      <c r="R95" s="35">
        <v>3.865</v>
      </c>
      <c r="S95" s="35">
        <v>3.731</v>
      </c>
      <c r="T95" s="35">
        <v>3.7286490494611404</v>
      </c>
      <c r="U95" s="35">
        <v>3.593092031216281</v>
      </c>
      <c r="V95" s="35">
        <v>3.779445672899294</v>
      </c>
      <c r="W95" s="35">
        <v>3.786671239446614</v>
      </c>
      <c r="X95" s="35">
        <v>3.7954513281342517</v>
      </c>
      <c r="Y95" s="35">
        <v>4.153084923894497</v>
      </c>
      <c r="Z95" s="35">
        <v>4.1481250670879755</v>
      </c>
      <c r="AA95" s="35">
        <v>4.266255743352938</v>
      </c>
      <c r="AB95" s="35">
        <v>4.620392929544256</v>
      </c>
      <c r="AC95" s="35">
        <v>4.766476095956857</v>
      </c>
      <c r="AD95" s="35">
        <v>4.750510370453977</v>
      </c>
      <c r="AE95" s="35">
        <v>5.573950685470605</v>
      </c>
      <c r="AF95" s="35">
        <v>5.734872164425487</v>
      </c>
      <c r="AG95" s="18"/>
      <c r="AH95" s="44"/>
      <c r="AI95" s="39"/>
    </row>
    <row r="96" spans="1:35" ht="12">
      <c r="A96" s="17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36">
        <v>3.6203206034180924</v>
      </c>
      <c r="L96" s="36">
        <v>3.710035408338093</v>
      </c>
      <c r="M96" s="35">
        <v>3.664</v>
      </c>
      <c r="N96" s="35">
        <v>3.769</v>
      </c>
      <c r="O96" s="35">
        <v>3.867</v>
      </c>
      <c r="P96" s="35">
        <v>3.938</v>
      </c>
      <c r="Q96" s="35">
        <v>3.742</v>
      </c>
      <c r="R96" s="35">
        <v>3.939</v>
      </c>
      <c r="S96" s="35">
        <v>3.751</v>
      </c>
      <c r="T96" s="35">
        <v>3.595442733217562</v>
      </c>
      <c r="U96" s="35">
        <v>3.5931771990360835</v>
      </c>
      <c r="V96" s="35">
        <v>3.4625453319266972</v>
      </c>
      <c r="W96" s="35">
        <v>3.642128244496469</v>
      </c>
      <c r="X96" s="35">
        <v>3.649091286773591</v>
      </c>
      <c r="Y96" s="35">
        <v>3.6575523712198446</v>
      </c>
      <c r="Z96" s="35">
        <v>4.00219217637413</v>
      </c>
      <c r="AA96" s="35">
        <v>3.9974125245079266</v>
      </c>
      <c r="AB96" s="35">
        <v>4.111251195520238</v>
      </c>
      <c r="AC96" s="35">
        <v>4.452521625070945</v>
      </c>
      <c r="AD96" s="35">
        <v>4.5932971970686935</v>
      </c>
      <c r="AE96" s="35">
        <v>4.577911549322814</v>
      </c>
      <c r="AF96" s="35">
        <v>5.371434062553829</v>
      </c>
      <c r="AG96" s="18"/>
      <c r="AH96" s="44"/>
      <c r="AI96" s="39"/>
    </row>
    <row r="97" spans="1:35" ht="12">
      <c r="A97" s="17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36">
        <v>3.5076374575261977</v>
      </c>
      <c r="L97" s="36">
        <v>3.460251843114126</v>
      </c>
      <c r="M97" s="35">
        <v>3.546</v>
      </c>
      <c r="N97" s="35">
        <v>3.502</v>
      </c>
      <c r="O97" s="35">
        <v>3.611</v>
      </c>
      <c r="P97" s="35">
        <v>3.709</v>
      </c>
      <c r="Q97" s="35">
        <v>3.727</v>
      </c>
      <c r="R97" s="35">
        <v>3.604</v>
      </c>
      <c r="S97" s="35">
        <v>3.802</v>
      </c>
      <c r="T97" s="35">
        <v>3.6134001819499373</v>
      </c>
      <c r="U97" s="35">
        <v>3.4635493005595626</v>
      </c>
      <c r="V97" s="35">
        <v>3.4613668741069983</v>
      </c>
      <c r="W97" s="35">
        <v>3.3355270414273086</v>
      </c>
      <c r="X97" s="35">
        <v>3.508522223766608</v>
      </c>
      <c r="Y97" s="35">
        <v>3.5152298372646293</v>
      </c>
      <c r="Z97" s="35">
        <v>3.523380539498057</v>
      </c>
      <c r="AA97" s="35">
        <v>3.855377749482511</v>
      </c>
      <c r="AB97" s="35">
        <v>3.8507734319877103</v>
      </c>
      <c r="AC97" s="35">
        <v>3.960436101822108</v>
      </c>
      <c r="AD97" s="35">
        <v>4.289187536701515</v>
      </c>
      <c r="AE97" s="35">
        <v>4.4247989676454695</v>
      </c>
      <c r="AF97" s="35">
        <v>4.4099777193478475</v>
      </c>
      <c r="AG97" s="18"/>
      <c r="AH97" s="44"/>
      <c r="AI97" s="39"/>
    </row>
    <row r="98" spans="1:35" ht="12">
      <c r="A98" s="14">
        <v>76</v>
      </c>
      <c r="B98" s="63"/>
      <c r="C98" s="63"/>
      <c r="D98" s="63"/>
      <c r="E98" s="63"/>
      <c r="F98" s="63"/>
      <c r="G98" s="63"/>
      <c r="H98" s="63"/>
      <c r="I98" s="63"/>
      <c r="J98" s="63"/>
      <c r="K98" s="36">
        <v>3.3064114696220015</v>
      </c>
      <c r="L98" s="36">
        <v>3.354314331210191</v>
      </c>
      <c r="M98" s="35">
        <v>3.309</v>
      </c>
      <c r="N98" s="35">
        <v>3.391</v>
      </c>
      <c r="O98" s="35">
        <v>3.326</v>
      </c>
      <c r="P98" s="35">
        <v>3.448</v>
      </c>
      <c r="Q98" s="35">
        <v>3.477</v>
      </c>
      <c r="R98" s="35">
        <v>3.6</v>
      </c>
      <c r="S98" s="35">
        <v>3.453</v>
      </c>
      <c r="T98" s="35">
        <v>3.6525875643411507</v>
      </c>
      <c r="U98" s="35">
        <v>3.4713994133557056</v>
      </c>
      <c r="V98" s="35">
        <v>3.3274374286444894</v>
      </c>
      <c r="W98" s="35">
        <v>3.325340768013052</v>
      </c>
      <c r="X98" s="35">
        <v>3.2044462367283053</v>
      </c>
      <c r="Y98" s="35">
        <v>3.3706429888859737</v>
      </c>
      <c r="Z98" s="35">
        <v>3.3770870040488563</v>
      </c>
      <c r="AA98" s="35">
        <v>3.3849173968995836</v>
      </c>
      <c r="AB98" s="35">
        <v>3.70386765481257</v>
      </c>
      <c r="AC98" s="35">
        <v>3.699444279530143</v>
      </c>
      <c r="AD98" s="35">
        <v>3.804797384240709</v>
      </c>
      <c r="AE98" s="35">
        <v>4.1206294207477665</v>
      </c>
      <c r="AF98" s="35">
        <v>4.250911542328091</v>
      </c>
      <c r="AG98" s="18"/>
      <c r="AH98" s="44"/>
      <c r="AI98" s="39"/>
    </row>
    <row r="99" spans="1:35" ht="12">
      <c r="A99" s="17">
        <v>77</v>
      </c>
      <c r="B99" s="64"/>
      <c r="C99" s="64"/>
      <c r="D99" s="64"/>
      <c r="E99" s="64"/>
      <c r="F99" s="64"/>
      <c r="G99" s="64"/>
      <c r="H99" s="64"/>
      <c r="I99" s="64"/>
      <c r="J99" s="64"/>
      <c r="K99" s="36">
        <v>3.023100946223543</v>
      </c>
      <c r="L99" s="36">
        <v>3.1375436731982727</v>
      </c>
      <c r="M99" s="35">
        <v>3.183</v>
      </c>
      <c r="N99" s="35">
        <v>3.14</v>
      </c>
      <c r="O99" s="35">
        <v>3.21</v>
      </c>
      <c r="P99" s="35">
        <v>3.156</v>
      </c>
      <c r="Q99" s="35">
        <v>3.254</v>
      </c>
      <c r="R99" s="35">
        <v>3.308</v>
      </c>
      <c r="S99" s="35">
        <v>3.422</v>
      </c>
      <c r="T99" s="35">
        <v>3.28392023978032</v>
      </c>
      <c r="U99" s="35">
        <v>3.4737347900694493</v>
      </c>
      <c r="V99" s="35">
        <v>3.301418706597258</v>
      </c>
      <c r="W99" s="35">
        <v>3.1645059711926513</v>
      </c>
      <c r="X99" s="35">
        <v>3.1625119757441924</v>
      </c>
      <c r="Y99" s="35">
        <v>3.0475371717578805</v>
      </c>
      <c r="Z99" s="35">
        <v>3.205595925941582</v>
      </c>
      <c r="AA99" s="35">
        <v>3.211724403155263</v>
      </c>
      <c r="AB99" s="35">
        <v>3.219171372621795</v>
      </c>
      <c r="AC99" s="35">
        <v>3.52250389722174</v>
      </c>
      <c r="AD99" s="35">
        <v>3.5182971171412</v>
      </c>
      <c r="AE99" s="35">
        <v>3.618491496777088</v>
      </c>
      <c r="AF99" s="35">
        <v>3.9188584869469585</v>
      </c>
      <c r="AG99" s="18"/>
      <c r="AH99" s="44"/>
      <c r="AI99" s="39"/>
    </row>
    <row r="100" spans="1:35" ht="12">
      <c r="A100" s="17">
        <v>78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36">
        <v>2.8907880728433573</v>
      </c>
      <c r="L100" s="36">
        <v>2.8597414228963522</v>
      </c>
      <c r="M100" s="35">
        <v>2.968</v>
      </c>
      <c r="N100" s="35">
        <v>3.011</v>
      </c>
      <c r="O100" s="35">
        <v>2.967</v>
      </c>
      <c r="P100" s="35">
        <v>3.044</v>
      </c>
      <c r="Q100" s="35">
        <v>2.913</v>
      </c>
      <c r="R100" s="35">
        <v>3.113</v>
      </c>
      <c r="S100" s="35">
        <v>3.126</v>
      </c>
      <c r="T100" s="35">
        <v>3.2367647916148305</v>
      </c>
      <c r="U100" s="35">
        <v>3.1061593835745973</v>
      </c>
      <c r="V100" s="35">
        <v>3.285699141994251</v>
      </c>
      <c r="W100" s="35">
        <v>3.1227106463742187</v>
      </c>
      <c r="X100" s="35">
        <v>2.9932090912949354</v>
      </c>
      <c r="Y100" s="35">
        <v>2.991323032188503</v>
      </c>
      <c r="Z100" s="35">
        <v>2.882571893244695</v>
      </c>
      <c r="AA100" s="35">
        <v>3.0320748185948725</v>
      </c>
      <c r="AB100" s="35">
        <v>3.0378715571312425</v>
      </c>
      <c r="AC100" s="35">
        <v>3.044915417029986</v>
      </c>
      <c r="AD100" s="35">
        <v>3.331828343908052</v>
      </c>
      <c r="AE100" s="35">
        <v>3.3278492797202204</v>
      </c>
      <c r="AF100" s="35">
        <v>3.422620068826922</v>
      </c>
      <c r="AG100" s="18"/>
      <c r="AH100" s="44"/>
      <c r="AI100" s="39"/>
    </row>
    <row r="101" spans="1:35" ht="12">
      <c r="A101" s="17">
        <v>79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36">
        <v>2.496189651052692</v>
      </c>
      <c r="L101" s="36">
        <v>2.6969650180940894</v>
      </c>
      <c r="M101" s="35">
        <v>2.668</v>
      </c>
      <c r="N101" s="35">
        <v>2.769</v>
      </c>
      <c r="O101" s="35">
        <v>2.805</v>
      </c>
      <c r="P101" s="35">
        <v>2.81</v>
      </c>
      <c r="Q101" s="35">
        <v>2.804</v>
      </c>
      <c r="R101" s="35">
        <v>2.75</v>
      </c>
      <c r="S101" s="35">
        <v>2.936</v>
      </c>
      <c r="T101" s="35">
        <v>2.947227370462961</v>
      </c>
      <c r="U101" s="35">
        <v>3.0516576409462797</v>
      </c>
      <c r="V101" s="35">
        <v>2.9285214178795305</v>
      </c>
      <c r="W101" s="35">
        <v>3.0977934876494317</v>
      </c>
      <c r="X101" s="35">
        <v>2.944126131487582</v>
      </c>
      <c r="Y101" s="35">
        <v>2.8220306331999363</v>
      </c>
      <c r="Z101" s="35">
        <v>2.820252435816447</v>
      </c>
      <c r="AA101" s="35">
        <v>2.7177206593403715</v>
      </c>
      <c r="AB101" s="35">
        <v>2.8586736707147553</v>
      </c>
      <c r="AC101" s="35">
        <v>2.8641388999130304</v>
      </c>
      <c r="AD101" s="35">
        <v>2.8707799289236777</v>
      </c>
      <c r="AE101" s="35">
        <v>3.141284609357035</v>
      </c>
      <c r="AF101" s="35">
        <v>3.137533103636239</v>
      </c>
      <c r="AG101" s="18"/>
      <c r="AH101" s="44"/>
      <c r="AI101" s="39"/>
    </row>
    <row r="102" spans="1:35" ht="12">
      <c r="A102" s="14">
        <v>80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36">
        <v>1.9935795820185402</v>
      </c>
      <c r="L102" s="36">
        <v>2.3268454505877227</v>
      </c>
      <c r="M102" s="35">
        <v>2.514</v>
      </c>
      <c r="N102" s="35">
        <v>2.487</v>
      </c>
      <c r="O102" s="35">
        <v>2.572</v>
      </c>
      <c r="P102" s="35">
        <v>2.609</v>
      </c>
      <c r="Q102" s="35">
        <v>2.573</v>
      </c>
      <c r="R102" s="35">
        <v>2.637</v>
      </c>
      <c r="S102" s="35">
        <v>2.625</v>
      </c>
      <c r="T102" s="35">
        <v>2.7908129850415566</v>
      </c>
      <c r="U102" s="35">
        <v>2.801485155094657</v>
      </c>
      <c r="V102" s="35">
        <v>2.9007512841465126</v>
      </c>
      <c r="W102" s="35">
        <v>2.783704223430008</v>
      </c>
      <c r="X102" s="35">
        <v>2.9446056847102198</v>
      </c>
      <c r="Y102" s="35">
        <v>2.7985372743037153</v>
      </c>
      <c r="Z102" s="35">
        <v>2.682479473882639</v>
      </c>
      <c r="AA102" s="35">
        <v>2.6807892094589985</v>
      </c>
      <c r="AB102" s="35">
        <v>2.5833276927121287</v>
      </c>
      <c r="AC102" s="35">
        <v>2.7173104905405823</v>
      </c>
      <c r="AD102" s="35">
        <v>2.722505460776541</v>
      </c>
      <c r="AE102" s="35">
        <v>2.7288180867973013</v>
      </c>
      <c r="AF102" s="35">
        <v>2.9859461435643073</v>
      </c>
      <c r="AG102" s="18"/>
      <c r="AH102" s="44"/>
      <c r="AI102" s="39"/>
    </row>
    <row r="103" spans="1:35" ht="12">
      <c r="A103" s="17">
        <v>81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36">
        <v>0.9651972848567961</v>
      </c>
      <c r="L103" s="36">
        <v>1.8215005170630816</v>
      </c>
      <c r="M103" s="35">
        <v>2.126</v>
      </c>
      <c r="N103" s="35">
        <v>2.297</v>
      </c>
      <c r="O103" s="35">
        <v>2.275</v>
      </c>
      <c r="P103" s="35">
        <v>2.354</v>
      </c>
      <c r="Q103" s="35">
        <v>2.364</v>
      </c>
      <c r="R103" s="35">
        <v>2.378</v>
      </c>
      <c r="S103" s="35">
        <v>2.469</v>
      </c>
      <c r="T103" s="35">
        <v>2.4500211774176908</v>
      </c>
      <c r="U103" s="35">
        <v>2.6047813011672742</v>
      </c>
      <c r="V103" s="35">
        <v>2.6147420793155023</v>
      </c>
      <c r="W103" s="35">
        <v>2.7073912672687683</v>
      </c>
      <c r="X103" s="35">
        <v>2.5981463996459375</v>
      </c>
      <c r="Y103" s="35">
        <v>2.7483223949274507</v>
      </c>
      <c r="Z103" s="35">
        <v>2.6119907001283367</v>
      </c>
      <c r="AA103" s="35">
        <v>2.503669150095517</v>
      </c>
      <c r="AB103" s="35">
        <v>2.502091556330429</v>
      </c>
      <c r="AC103" s="35">
        <v>2.4111266877540176</v>
      </c>
      <c r="AD103" s="35">
        <v>2.5361783799785447</v>
      </c>
      <c r="AE103" s="35">
        <v>2.5410270607763175</v>
      </c>
      <c r="AF103" s="35">
        <v>2.5469188959900246</v>
      </c>
      <c r="AG103" s="18"/>
      <c r="AH103" s="44"/>
      <c r="AI103" s="39"/>
    </row>
    <row r="104" spans="1:35" ht="12">
      <c r="A104" s="17">
        <v>82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36">
        <v>0.9413798113118768</v>
      </c>
      <c r="L104" s="36">
        <v>0.8780298913043479</v>
      </c>
      <c r="M104" s="35">
        <v>1.657</v>
      </c>
      <c r="N104" s="35">
        <v>1.934</v>
      </c>
      <c r="O104" s="35">
        <v>2.058</v>
      </c>
      <c r="P104" s="35">
        <v>2.06</v>
      </c>
      <c r="Q104" s="35">
        <v>2.107</v>
      </c>
      <c r="R104" s="35">
        <v>2.187</v>
      </c>
      <c r="S104" s="35">
        <v>2.186</v>
      </c>
      <c r="T104" s="35">
        <v>2.28637191775031</v>
      </c>
      <c r="U104" s="35">
        <v>2.26879692909735</v>
      </c>
      <c r="V104" s="35">
        <v>2.412109687675159</v>
      </c>
      <c r="W104" s="35">
        <v>2.4213336825868845</v>
      </c>
      <c r="X104" s="35">
        <v>2.50712975449402</v>
      </c>
      <c r="Y104" s="35">
        <v>2.405965559479362</v>
      </c>
      <c r="Z104" s="35">
        <v>2.5450332704278655</v>
      </c>
      <c r="AA104" s="35">
        <v>2.4187858186303766</v>
      </c>
      <c r="AB104" s="35">
        <v>2.318476644842517</v>
      </c>
      <c r="AC104" s="35">
        <v>2.317015743229672</v>
      </c>
      <c r="AD104" s="35">
        <v>2.23277940421997</v>
      </c>
      <c r="AE104" s="35">
        <v>2.3485812176542806</v>
      </c>
      <c r="AF104" s="35">
        <v>2.3530712490897456</v>
      </c>
      <c r="AG104" s="18"/>
      <c r="AH104" s="44"/>
      <c r="AI104" s="39"/>
    </row>
    <row r="105" spans="1:35" ht="12">
      <c r="A105" s="17">
        <v>83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36">
        <v>0.9306131876253827</v>
      </c>
      <c r="L105" s="36">
        <v>0.8362770562770564</v>
      </c>
      <c r="M105" s="35">
        <v>0.78</v>
      </c>
      <c r="N105" s="35">
        <v>1.472</v>
      </c>
      <c r="O105" s="35">
        <v>1.729</v>
      </c>
      <c r="P105" s="35">
        <v>1.839</v>
      </c>
      <c r="Q105" s="35">
        <v>1.836</v>
      </c>
      <c r="R105" s="35">
        <v>1.908</v>
      </c>
      <c r="S105" s="35">
        <v>1.987</v>
      </c>
      <c r="T105" s="35">
        <v>1.9885061607606642</v>
      </c>
      <c r="U105" s="35">
        <v>2.07980999278896</v>
      </c>
      <c r="V105" s="35">
        <v>2.0638228138266044</v>
      </c>
      <c r="W105" s="35">
        <v>2.1941880029151584</v>
      </c>
      <c r="X105" s="35">
        <v>2.202578657402254</v>
      </c>
      <c r="Y105" s="35">
        <v>2.2806234961746252</v>
      </c>
      <c r="Z105" s="35">
        <v>2.188598965051551</v>
      </c>
      <c r="AA105" s="35">
        <v>2.3151026246965567</v>
      </c>
      <c r="AB105" s="35">
        <v>2.2002609798293826</v>
      </c>
      <c r="AC105" s="35">
        <v>2.1090142231697437</v>
      </c>
      <c r="AD105" s="35">
        <v>2.107685306492064</v>
      </c>
      <c r="AE105" s="35">
        <v>2.0310592867845085</v>
      </c>
      <c r="AF105" s="35">
        <v>2.13639900290591</v>
      </c>
      <c r="AG105" s="18"/>
      <c r="AH105" s="44"/>
      <c r="AI105" s="39"/>
    </row>
    <row r="106" spans="1:35" ht="12">
      <c r="A106" s="14">
        <v>84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36">
        <v>1.0591093931475029</v>
      </c>
      <c r="L106" s="36">
        <v>0.8268140243902438</v>
      </c>
      <c r="M106" s="35">
        <v>0.743</v>
      </c>
      <c r="N106" s="35">
        <v>0.693</v>
      </c>
      <c r="O106" s="35">
        <v>1.308</v>
      </c>
      <c r="P106" s="35">
        <v>1.548</v>
      </c>
      <c r="Q106" s="35">
        <v>1.591</v>
      </c>
      <c r="R106" s="35">
        <v>1.643</v>
      </c>
      <c r="S106" s="35">
        <v>1.694</v>
      </c>
      <c r="T106" s="35">
        <v>1.760152236015017</v>
      </c>
      <c r="U106" s="35">
        <v>1.761486444485415</v>
      </c>
      <c r="V106" s="35">
        <v>1.8423664868112049</v>
      </c>
      <c r="W106" s="35">
        <v>1.8282044994945654</v>
      </c>
      <c r="X106" s="35">
        <v>1.943686421524127</v>
      </c>
      <c r="Y106" s="35">
        <v>1.9511191488804887</v>
      </c>
      <c r="Z106" s="35">
        <v>2.0202539236538257</v>
      </c>
      <c r="AA106" s="35">
        <v>1.9387354615378154</v>
      </c>
      <c r="AB106" s="35">
        <v>2.050796709342667</v>
      </c>
      <c r="AC106" s="35">
        <v>1.9490660711944034</v>
      </c>
      <c r="AD106" s="35">
        <v>1.8682365881729734</v>
      </c>
      <c r="AE106" s="35">
        <v>1.867059388544541</v>
      </c>
      <c r="AF106" s="35">
        <v>1.7991814519943725</v>
      </c>
      <c r="AG106" s="18"/>
      <c r="AH106" s="44"/>
      <c r="AI106" s="39"/>
    </row>
    <row r="107" spans="1:35" ht="12">
      <c r="A107" s="17">
        <v>85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36">
        <v>1.348211940298507</v>
      </c>
      <c r="L107" s="36">
        <v>0.9350952380952381</v>
      </c>
      <c r="M107" s="35">
        <v>0.73</v>
      </c>
      <c r="N107" s="35">
        <v>0.656</v>
      </c>
      <c r="O107" s="35">
        <v>0.602</v>
      </c>
      <c r="P107" s="35">
        <v>1.143</v>
      </c>
      <c r="Q107" s="35">
        <v>1.317</v>
      </c>
      <c r="R107" s="35">
        <v>1.413</v>
      </c>
      <c r="S107" s="35">
        <v>1.454</v>
      </c>
      <c r="T107" s="35">
        <v>1.5007107225123155</v>
      </c>
      <c r="U107" s="35">
        <v>1.5593148369786092</v>
      </c>
      <c r="V107" s="35">
        <v>1.5604968092085933</v>
      </c>
      <c r="W107" s="35">
        <v>1.6321482535743328</v>
      </c>
      <c r="X107" s="35">
        <v>1.6196021814266561</v>
      </c>
      <c r="Y107" s="35">
        <v>1.721907351819864</v>
      </c>
      <c r="Z107" s="35">
        <v>1.7284919879716956</v>
      </c>
      <c r="AA107" s="35">
        <v>1.7897383266970917</v>
      </c>
      <c r="AB107" s="35">
        <v>1.7175213077005091</v>
      </c>
      <c r="AC107" s="35">
        <v>1.8167961106278117</v>
      </c>
      <c r="AD107" s="35">
        <v>1.7266731711489927</v>
      </c>
      <c r="AE107" s="35">
        <v>1.6550665171552577</v>
      </c>
      <c r="AF107" s="35">
        <v>1.6540236386989848</v>
      </c>
      <c r="AG107" s="18"/>
      <c r="AH107" s="44"/>
      <c r="AI107" s="39"/>
    </row>
    <row r="108" spans="1:35" ht="12">
      <c r="A108" s="17">
        <v>86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36">
        <v>1.1176940051963813</v>
      </c>
      <c r="L108" s="36">
        <v>1.1635253731343282</v>
      </c>
      <c r="M108" s="35">
        <v>0.807</v>
      </c>
      <c r="N108" s="35">
        <v>0.63</v>
      </c>
      <c r="O108" s="35">
        <v>0.542</v>
      </c>
      <c r="P108" s="35">
        <v>0.523</v>
      </c>
      <c r="Q108" s="35">
        <v>0.953</v>
      </c>
      <c r="R108" s="35">
        <v>1.141</v>
      </c>
      <c r="S108" s="35">
        <v>1.242</v>
      </c>
      <c r="T108" s="35">
        <v>1.2833072724164951</v>
      </c>
      <c r="U108" s="35">
        <v>1.3245343768868414</v>
      </c>
      <c r="V108" s="35">
        <v>1.3762586453105852</v>
      </c>
      <c r="W108" s="35">
        <v>1.3773018595874305</v>
      </c>
      <c r="X108" s="35">
        <v>1.4405417630493969</v>
      </c>
      <c r="Y108" s="35">
        <v>1.4294685404721097</v>
      </c>
      <c r="Z108" s="35">
        <v>1.5197635674125585</v>
      </c>
      <c r="AA108" s="35">
        <v>1.525575198402835</v>
      </c>
      <c r="AB108" s="35">
        <v>1.5796315064462907</v>
      </c>
      <c r="AC108" s="35">
        <v>1.5158924241419205</v>
      </c>
      <c r="AD108" s="35">
        <v>1.603512834433751</v>
      </c>
      <c r="AE108" s="35">
        <v>1.5239699020783726</v>
      </c>
      <c r="AF108" s="35">
        <v>1.4607695308104416</v>
      </c>
      <c r="AG108" s="18"/>
      <c r="AH108" s="44"/>
      <c r="AI108" s="39"/>
    </row>
    <row r="109" spans="1:35" ht="12">
      <c r="A109" s="17">
        <v>87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36">
        <v>0.9949931209744555</v>
      </c>
      <c r="L109" s="36">
        <v>0.9279491740787801</v>
      </c>
      <c r="M109" s="35">
        <v>0.966</v>
      </c>
      <c r="N109" s="35">
        <v>0.67</v>
      </c>
      <c r="O109" s="35">
        <v>0.512</v>
      </c>
      <c r="P109" s="35">
        <v>0.463</v>
      </c>
      <c r="Q109" s="35">
        <v>0.433</v>
      </c>
      <c r="R109" s="35">
        <v>0.828</v>
      </c>
      <c r="S109" s="35">
        <v>0.973</v>
      </c>
      <c r="T109" s="35">
        <v>1.0790639589195912</v>
      </c>
      <c r="U109" s="35">
        <v>1.1149521947536598</v>
      </c>
      <c r="V109" s="35">
        <v>1.1507707797492825</v>
      </c>
      <c r="W109" s="35">
        <v>1.1957094221466613</v>
      </c>
      <c r="X109" s="35">
        <v>1.1966157787711171</v>
      </c>
      <c r="Y109" s="35">
        <v>1.2515593380234218</v>
      </c>
      <c r="Z109" s="35">
        <v>1.2419387942293434</v>
      </c>
      <c r="AA109" s="35">
        <v>1.3203881575474687</v>
      </c>
      <c r="AB109" s="35">
        <v>1.3254373697408244</v>
      </c>
      <c r="AC109" s="35">
        <v>1.3724021151208148</v>
      </c>
      <c r="AD109" s="35">
        <v>1.31702486351916</v>
      </c>
      <c r="AE109" s="35">
        <v>1.3931504889713835</v>
      </c>
      <c r="AF109" s="35">
        <v>1.3240426697350969</v>
      </c>
      <c r="AG109" s="18"/>
      <c r="AH109" s="44"/>
      <c r="AI109" s="39"/>
    </row>
    <row r="110" spans="1:35" ht="12">
      <c r="A110" s="14">
        <v>88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36">
        <v>0.8595102643230914</v>
      </c>
      <c r="L110" s="36">
        <v>0.8106206896551724</v>
      </c>
      <c r="M110" s="35">
        <v>0.756</v>
      </c>
      <c r="N110" s="35">
        <v>0.787</v>
      </c>
      <c r="O110" s="35">
        <v>0.553</v>
      </c>
      <c r="P110" s="35">
        <v>0.424</v>
      </c>
      <c r="Q110" s="35">
        <v>0.363</v>
      </c>
      <c r="R110" s="35">
        <v>0.365</v>
      </c>
      <c r="S110" s="35">
        <v>0.687</v>
      </c>
      <c r="T110" s="35">
        <v>0.8060036843675902</v>
      </c>
      <c r="U110" s="35">
        <v>0.8938638505215504</v>
      </c>
      <c r="V110" s="35">
        <v>0.9235925764287573</v>
      </c>
      <c r="W110" s="35">
        <v>0.9532636056942306</v>
      </c>
      <c r="X110" s="35">
        <v>0.9904894138574012</v>
      </c>
      <c r="Y110" s="35">
        <v>0.9912402121910726</v>
      </c>
      <c r="Z110" s="35">
        <v>1.036753789981028</v>
      </c>
      <c r="AA110" s="35">
        <v>1.02878442333802</v>
      </c>
      <c r="AB110" s="35">
        <v>1.093769496175328</v>
      </c>
      <c r="AC110" s="35">
        <v>1.0979521103901257</v>
      </c>
      <c r="AD110" s="35">
        <v>1.1368562808029297</v>
      </c>
      <c r="AE110" s="35">
        <v>1.0909834454266862</v>
      </c>
      <c r="AF110" s="35">
        <v>1.154043604305699</v>
      </c>
      <c r="AG110" s="18"/>
      <c r="AH110" s="44"/>
      <c r="AI110" s="39"/>
    </row>
    <row r="111" spans="1:35" ht="12">
      <c r="A111" s="17">
        <v>89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36">
        <v>0.5620523002975509</v>
      </c>
      <c r="L111" s="36">
        <v>0.6923832684824903</v>
      </c>
      <c r="M111" s="35">
        <v>0.653</v>
      </c>
      <c r="N111" s="35">
        <v>0.609</v>
      </c>
      <c r="O111" s="35">
        <v>0.641</v>
      </c>
      <c r="P111" s="35">
        <v>0.449</v>
      </c>
      <c r="Q111" s="35">
        <v>0.347</v>
      </c>
      <c r="R111" s="35">
        <v>0.3</v>
      </c>
      <c r="S111" s="35">
        <v>0.316</v>
      </c>
      <c r="T111" s="35">
        <v>0.590092487908829</v>
      </c>
      <c r="U111" s="35">
        <v>0.6923096351850856</v>
      </c>
      <c r="V111" s="35">
        <v>0.7677763368355564</v>
      </c>
      <c r="W111" s="35">
        <v>0.7933115592998117</v>
      </c>
      <c r="X111" s="35">
        <v>0.8187972237511637</v>
      </c>
      <c r="Y111" s="35">
        <v>0.8507719977736121</v>
      </c>
      <c r="Z111" s="35">
        <v>0.8514168892679848</v>
      </c>
      <c r="AA111" s="35">
        <v>0.8905103686736715</v>
      </c>
      <c r="AB111" s="35">
        <v>0.883665152677412</v>
      </c>
      <c r="AC111" s="35">
        <v>0.9394834981031813</v>
      </c>
      <c r="AD111" s="35">
        <v>0.9430761170667518</v>
      </c>
      <c r="AE111" s="35">
        <v>0.9764925052893435</v>
      </c>
      <c r="AF111" s="35">
        <v>0.937090444802299</v>
      </c>
      <c r="AG111" s="18"/>
      <c r="AH111" s="44"/>
      <c r="AI111" s="39"/>
    </row>
    <row r="112" spans="1:35" ht="12">
      <c r="A112" s="17">
        <v>90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36">
        <v>0.4731585282761753</v>
      </c>
      <c r="L112" s="36">
        <v>0.44241176470588234</v>
      </c>
      <c r="M112" s="35">
        <v>0.545</v>
      </c>
      <c r="N112" s="35">
        <v>0.514</v>
      </c>
      <c r="O112" s="35">
        <v>0.488</v>
      </c>
      <c r="P112" s="35">
        <v>0.524</v>
      </c>
      <c r="Q112" s="35">
        <v>0.364</v>
      </c>
      <c r="R112" s="35">
        <v>0.274</v>
      </c>
      <c r="S112" s="35">
        <v>0.242</v>
      </c>
      <c r="T112" s="35">
        <v>0.25296910343334894</v>
      </c>
      <c r="U112" s="35">
        <v>0.47238977091471757</v>
      </c>
      <c r="V112" s="35">
        <v>0.5542181889589873</v>
      </c>
      <c r="W112" s="35">
        <v>0.6146319353374418</v>
      </c>
      <c r="X112" s="35">
        <v>0.635073778162612</v>
      </c>
      <c r="Y112" s="35">
        <v>0.6554759480571111</v>
      </c>
      <c r="Z112" s="35">
        <v>0.6810728781740183</v>
      </c>
      <c r="AA112" s="35">
        <v>0.6815891364751046</v>
      </c>
      <c r="AB112" s="35">
        <v>0.7128848403844295</v>
      </c>
      <c r="AC112" s="35">
        <v>0.7074050044560073</v>
      </c>
      <c r="AD112" s="35">
        <v>0.7520895512835069</v>
      </c>
      <c r="AE112" s="35">
        <v>0.7549655689993044</v>
      </c>
      <c r="AF112" s="35">
        <v>0.7817165619380695</v>
      </c>
      <c r="AG112" s="18"/>
      <c r="AH112" s="44"/>
      <c r="AI112" s="39"/>
    </row>
    <row r="113" spans="1:35" ht="12">
      <c r="A113" s="17">
        <v>91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36">
        <v>0.3578519043091908</v>
      </c>
      <c r="L113" s="36">
        <v>0.36897683397683395</v>
      </c>
      <c r="M113" s="35">
        <v>0.345</v>
      </c>
      <c r="N113" s="35">
        <v>0.425</v>
      </c>
      <c r="O113" s="35">
        <v>0.393</v>
      </c>
      <c r="P113" s="35">
        <v>0.377</v>
      </c>
      <c r="Q113" s="35">
        <v>0.392</v>
      </c>
      <c r="R113" s="35">
        <v>0.29</v>
      </c>
      <c r="S113" s="35">
        <v>0.232</v>
      </c>
      <c r="T113" s="35">
        <v>0.2024316889697254</v>
      </c>
      <c r="U113" s="35">
        <v>0.21160728456681813</v>
      </c>
      <c r="V113" s="35">
        <v>0.39515148420780144</v>
      </c>
      <c r="W113" s="35">
        <v>0.46360051259797613</v>
      </c>
      <c r="X113" s="35">
        <v>0.514136284153262</v>
      </c>
      <c r="Y113" s="35">
        <v>0.5312357749332325</v>
      </c>
      <c r="Z113" s="35">
        <v>0.5483020795216239</v>
      </c>
      <c r="AA113" s="35">
        <v>0.5697137728935477</v>
      </c>
      <c r="AB113" s="35">
        <v>0.5701456201655871</v>
      </c>
      <c r="AC113" s="35">
        <v>0.5963243069418726</v>
      </c>
      <c r="AD113" s="35">
        <v>0.5917404538746516</v>
      </c>
      <c r="AE113" s="35">
        <v>0.629118835218195</v>
      </c>
      <c r="AF113" s="35">
        <v>0.6315246084566899</v>
      </c>
      <c r="AG113" s="18"/>
      <c r="AH113" s="44"/>
      <c r="AI113" s="39"/>
    </row>
    <row r="114" spans="1:35" ht="12">
      <c r="A114" s="14">
        <v>92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36">
        <v>0.2885481109249954</v>
      </c>
      <c r="L114" s="36">
        <v>0.2686482412060302</v>
      </c>
      <c r="M114" s="35">
        <v>0.277</v>
      </c>
      <c r="N114" s="35">
        <v>0.259</v>
      </c>
      <c r="O114" s="35">
        <v>0.321</v>
      </c>
      <c r="P114" s="35">
        <v>0.326</v>
      </c>
      <c r="Q114" s="35">
        <v>0.286</v>
      </c>
      <c r="R114" s="35">
        <v>0.309</v>
      </c>
      <c r="S114" s="35">
        <v>0.228</v>
      </c>
      <c r="T114" s="35">
        <v>0.18307684857754436</v>
      </c>
      <c r="U114" s="35">
        <v>0.15974377443451282</v>
      </c>
      <c r="V114" s="35">
        <v>0.16698446032131337</v>
      </c>
      <c r="W114" s="35">
        <v>0.31182365706682574</v>
      </c>
      <c r="X114" s="35">
        <v>0.36583845191970527</v>
      </c>
      <c r="Y114" s="35">
        <v>0.4057174596644313</v>
      </c>
      <c r="Z114" s="35">
        <v>0.41921108416562863</v>
      </c>
      <c r="AA114" s="35">
        <v>0.43267852063505613</v>
      </c>
      <c r="AB114" s="35">
        <v>0.4495750091921273</v>
      </c>
      <c r="AC114" s="35">
        <v>0.449915790388816</v>
      </c>
      <c r="AD114" s="35">
        <v>0.47057402950476845</v>
      </c>
      <c r="AE114" s="35">
        <v>0.46695679944490065</v>
      </c>
      <c r="AF114" s="35">
        <v>0.4964529902263904</v>
      </c>
      <c r="AG114" s="18"/>
      <c r="AH114" s="44"/>
      <c r="AI114" s="39"/>
    </row>
    <row r="115" spans="1:35" ht="12">
      <c r="A115" s="17">
        <v>93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36">
        <v>0.1961513341298287</v>
      </c>
      <c r="L115" s="36">
        <v>0.20729629629629628</v>
      </c>
      <c r="M115" s="35">
        <v>0.193</v>
      </c>
      <c r="N115" s="35">
        <v>0.199</v>
      </c>
      <c r="O115" s="35">
        <v>0.19</v>
      </c>
      <c r="P115" s="35">
        <v>0.241</v>
      </c>
      <c r="Q115" s="35">
        <v>0.239</v>
      </c>
      <c r="R115" s="35">
        <v>0.221</v>
      </c>
      <c r="S115" s="35">
        <v>0.236</v>
      </c>
      <c r="T115" s="35">
        <v>0.17623590683287207</v>
      </c>
      <c r="U115" s="35">
        <v>0.14151190539108743</v>
      </c>
      <c r="V115" s="35">
        <v>0.12347626731742163</v>
      </c>
      <c r="W115" s="35">
        <v>0.12907306049001932</v>
      </c>
      <c r="X115" s="35">
        <v>0.24102861831190592</v>
      </c>
      <c r="Y115" s="35">
        <v>0.28278013740527774</v>
      </c>
      <c r="Z115" s="35">
        <v>0.31360519483285193</v>
      </c>
      <c r="AA115" s="35">
        <v>0.3240352875978992</v>
      </c>
      <c r="AB115" s="35">
        <v>0.33444513794396785</v>
      </c>
      <c r="AC115" s="35">
        <v>0.347505523834962</v>
      </c>
      <c r="AD115" s="35">
        <v>0.3477689356035148</v>
      </c>
      <c r="AE115" s="35">
        <v>0.3637370211481209</v>
      </c>
      <c r="AF115" s="35">
        <v>0.36094103071029665</v>
      </c>
      <c r="AG115" s="18"/>
      <c r="AH115" s="44"/>
      <c r="AI115" s="39"/>
    </row>
    <row r="116" spans="1:35" ht="12">
      <c r="A116" s="17">
        <v>94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36">
        <v>0.1349550502379693</v>
      </c>
      <c r="L116" s="36">
        <v>0.1372043010752688</v>
      </c>
      <c r="M116" s="35">
        <v>0.145</v>
      </c>
      <c r="N116" s="35">
        <v>0.135</v>
      </c>
      <c r="O116" s="35">
        <v>0.144</v>
      </c>
      <c r="P116" s="35">
        <v>0.143</v>
      </c>
      <c r="Q116" s="35">
        <v>0.176</v>
      </c>
      <c r="R116" s="35">
        <v>0.171</v>
      </c>
      <c r="S116" s="35">
        <v>0.176</v>
      </c>
      <c r="T116" s="35">
        <v>0.18239990185346816</v>
      </c>
      <c r="U116" s="35">
        <v>0.13620937334480013</v>
      </c>
      <c r="V116" s="35">
        <v>0.1093718544679306</v>
      </c>
      <c r="W116" s="35">
        <v>0.09543245355902671</v>
      </c>
      <c r="X116" s="35">
        <v>0.099758108327569</v>
      </c>
      <c r="Y116" s="35">
        <v>0.1862864251015622</v>
      </c>
      <c r="Z116" s="35">
        <v>0.21855537842725806</v>
      </c>
      <c r="AA116" s="35">
        <v>0.24237947778919472</v>
      </c>
      <c r="AB116" s="35">
        <v>0.2504406976903269</v>
      </c>
      <c r="AC116" s="35">
        <v>0.25848627261164986</v>
      </c>
      <c r="AD116" s="35">
        <v>0.2685803959365895</v>
      </c>
      <c r="AE116" s="35">
        <v>0.2687839818718906</v>
      </c>
      <c r="AF116" s="35">
        <v>0.2811254108385175</v>
      </c>
      <c r="AG116" s="18"/>
      <c r="AH116" s="44"/>
      <c r="AI116" s="39"/>
    </row>
    <row r="117" spans="1:35" ht="12">
      <c r="A117" s="17">
        <v>95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36">
        <v>0.07516824849007764</v>
      </c>
      <c r="L117" s="36">
        <v>0.08655737704918032</v>
      </c>
      <c r="M117" s="35">
        <v>0.088</v>
      </c>
      <c r="N117" s="35">
        <v>0.093</v>
      </c>
      <c r="O117" s="35">
        <v>0.092</v>
      </c>
      <c r="P117" s="35">
        <v>0.104</v>
      </c>
      <c r="Q117" s="35">
        <v>0.101</v>
      </c>
      <c r="R117" s="35">
        <v>0.135</v>
      </c>
      <c r="S117" s="35">
        <v>0.124</v>
      </c>
      <c r="T117" s="35">
        <v>0.13306402817491172</v>
      </c>
      <c r="U117" s="35">
        <v>0.1379026459052899</v>
      </c>
      <c r="V117" s="35">
        <v>0.10298049938886111</v>
      </c>
      <c r="W117" s="35">
        <v>0.08269011093444922</v>
      </c>
      <c r="X117" s="35">
        <v>0.07215128800670048</v>
      </c>
      <c r="Y117" s="35">
        <v>0.075421680324861</v>
      </c>
      <c r="Z117" s="35">
        <v>0.14084103476316964</v>
      </c>
      <c r="AA117" s="35">
        <v>0.16523783541376796</v>
      </c>
      <c r="AB117" s="35">
        <v>0.18324994125887384</v>
      </c>
      <c r="AC117" s="35">
        <v>0.18934459121369437</v>
      </c>
      <c r="AD117" s="35">
        <v>0.19542741285013915</v>
      </c>
      <c r="AE117" s="35">
        <v>0.20305903052349597</v>
      </c>
      <c r="AF117" s="35">
        <v>0.20321295077708076</v>
      </c>
      <c r="AG117" s="18"/>
      <c r="AH117" s="44"/>
      <c r="AI117" s="39"/>
    </row>
    <row r="118" spans="1:35" ht="12">
      <c r="A118" s="14">
        <v>96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36">
        <v>0.03647368421052632</v>
      </c>
      <c r="L118" s="36">
        <v>0.05210526315789474</v>
      </c>
      <c r="M118" s="35">
        <v>0.06</v>
      </c>
      <c r="N118" s="35">
        <v>0.061</v>
      </c>
      <c r="O118" s="35">
        <v>0.068</v>
      </c>
      <c r="P118" s="35">
        <v>0.064</v>
      </c>
      <c r="Q118" s="35">
        <v>0.07</v>
      </c>
      <c r="R118" s="35">
        <v>0.073</v>
      </c>
      <c r="S118" s="35">
        <v>0.093</v>
      </c>
      <c r="T118" s="35">
        <v>0.08516695180361407</v>
      </c>
      <c r="U118" s="35">
        <v>0.09139240059973751</v>
      </c>
      <c r="V118" s="35">
        <v>0.09471570965650548</v>
      </c>
      <c r="W118" s="35">
        <v>0.07073012280776808</v>
      </c>
      <c r="X118" s="35">
        <v>0.05679407010153014</v>
      </c>
      <c r="Y118" s="35">
        <v>0.04955568764705917</v>
      </c>
      <c r="Z118" s="35">
        <v>0.05180189204173406</v>
      </c>
      <c r="AA118" s="35">
        <v>0.09673388402940324</v>
      </c>
      <c r="AB118" s="35">
        <v>0.11349034487756363</v>
      </c>
      <c r="AC118" s="35">
        <v>0.12586160415491626</v>
      </c>
      <c r="AD118" s="35">
        <v>0.1300475941465461</v>
      </c>
      <c r="AE118" s="35">
        <v>0.13422546009123215</v>
      </c>
      <c r="AF118" s="35">
        <v>0.13946708601518693</v>
      </c>
      <c r="AG118" s="18"/>
      <c r="AH118" s="44"/>
      <c r="AI118" s="39"/>
    </row>
    <row r="119" spans="1:35" ht="12">
      <c r="A119" s="17">
        <v>97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36">
        <v>0.01925</v>
      </c>
      <c r="L119" s="36">
        <v>0.0231</v>
      </c>
      <c r="M119" s="35">
        <v>0.033</v>
      </c>
      <c r="N119" s="35">
        <v>0.038</v>
      </c>
      <c r="O119" s="35">
        <v>0.038</v>
      </c>
      <c r="P119" s="35">
        <v>0.05</v>
      </c>
      <c r="Q119" s="35">
        <v>0.047</v>
      </c>
      <c r="R119" s="35">
        <v>0.055</v>
      </c>
      <c r="S119" s="35">
        <v>0.054</v>
      </c>
      <c r="T119" s="35">
        <v>0.07441175019827526</v>
      </c>
      <c r="U119" s="35">
        <v>0.06814432196515138</v>
      </c>
      <c r="V119" s="35">
        <v>0.07312546756396096</v>
      </c>
      <c r="W119" s="35">
        <v>0.07578453469690595</v>
      </c>
      <c r="X119" s="35">
        <v>0.05659303472973085</v>
      </c>
      <c r="Y119" s="35">
        <v>0.04544243179718703</v>
      </c>
      <c r="Z119" s="35">
        <v>0.0396508112913626</v>
      </c>
      <c r="AA119" s="35">
        <v>0.04144805860653267</v>
      </c>
      <c r="AB119" s="35">
        <v>0.07739932918392346</v>
      </c>
      <c r="AC119" s="35">
        <v>0.09080661497790722</v>
      </c>
      <c r="AD119" s="35">
        <v>0.1007051854616111</v>
      </c>
      <c r="AE119" s="35">
        <v>0.10405450633891905</v>
      </c>
      <c r="AF119" s="35">
        <v>0.10739732695222937</v>
      </c>
      <c r="AG119" s="18"/>
      <c r="AH119" s="44"/>
      <c r="AI119" s="39"/>
    </row>
    <row r="120" spans="1:35" ht="12">
      <c r="A120" s="17">
        <v>98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36">
        <v>0.009074074074074076</v>
      </c>
      <c r="L120" s="36">
        <v>0.011666666666666667</v>
      </c>
      <c r="M120" s="35">
        <v>0.014</v>
      </c>
      <c r="N120" s="35">
        <v>0.02</v>
      </c>
      <c r="O120" s="35">
        <v>0.029</v>
      </c>
      <c r="P120" s="35">
        <v>0.029</v>
      </c>
      <c r="Q120" s="35">
        <v>0.032</v>
      </c>
      <c r="R120" s="35">
        <v>0.036</v>
      </c>
      <c r="S120" s="35">
        <v>0.038</v>
      </c>
      <c r="T120" s="35">
        <v>0.037068662424442934</v>
      </c>
      <c r="U120" s="35">
        <v>0.05108044534281186</v>
      </c>
      <c r="V120" s="35">
        <v>0.04677812716793979</v>
      </c>
      <c r="W120" s="35">
        <v>0.0501974679955189</v>
      </c>
      <c r="X120" s="35">
        <v>0.052022802475427586</v>
      </c>
      <c r="Y120" s="35">
        <v>0.038848668517984596</v>
      </c>
      <c r="Z120" s="35">
        <v>0.031194262296957365</v>
      </c>
      <c r="AA120" s="35">
        <v>0.0272185655299039</v>
      </c>
      <c r="AB120" s="35">
        <v>0.028452298011742337</v>
      </c>
      <c r="AC120" s="35">
        <v>0.053131288988836914</v>
      </c>
      <c r="AD120" s="35">
        <v>0.06233481030597049</v>
      </c>
      <c r="AE120" s="35">
        <v>0.06912975044939594</v>
      </c>
      <c r="AF120" s="35">
        <v>0.07142891424480459</v>
      </c>
      <c r="AG120" s="18"/>
      <c r="AH120" s="44"/>
      <c r="AI120" s="39"/>
    </row>
    <row r="121" spans="1:35" ht="12">
      <c r="A121" s="17">
        <v>99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36">
        <v>0</v>
      </c>
      <c r="L121" s="36">
        <v>0.007777777777777779</v>
      </c>
      <c r="M121" s="35">
        <v>0.01</v>
      </c>
      <c r="N121" s="35">
        <v>0.012</v>
      </c>
      <c r="O121" s="35">
        <v>0.007</v>
      </c>
      <c r="P121" s="35">
        <v>0.018</v>
      </c>
      <c r="Q121" s="35">
        <v>0.016</v>
      </c>
      <c r="R121" s="35">
        <v>0.025</v>
      </c>
      <c r="S121" s="35">
        <v>0.027</v>
      </c>
      <c r="T121" s="35">
        <v>0.033042915471602756</v>
      </c>
      <c r="U121" s="35">
        <v>0.0322330705035854</v>
      </c>
      <c r="V121" s="35">
        <v>0.044417022045114656</v>
      </c>
      <c r="W121" s="35">
        <v>0.04067593952447681</v>
      </c>
      <c r="X121" s="35">
        <v>0.04364922873327409</v>
      </c>
      <c r="Y121" s="35">
        <v>0.04523644907345895</v>
      </c>
      <c r="Z121" s="35">
        <v>0.03378087552694947</v>
      </c>
      <c r="AA121" s="35">
        <v>0.027124983480983342</v>
      </c>
      <c r="AB121" s="35">
        <v>0.023667914738497237</v>
      </c>
      <c r="AC121" s="35">
        <v>0.024740707320390874</v>
      </c>
      <c r="AD121" s="35">
        <v>0.046200333972511484</v>
      </c>
      <c r="AE121" s="35">
        <v>0.05420325968101514</v>
      </c>
      <c r="AF121" s="35">
        <v>0.060111802649273224</v>
      </c>
      <c r="AG121" s="18"/>
      <c r="AH121" s="44"/>
      <c r="AI121" s="39"/>
    </row>
    <row r="122" spans="1:35" ht="12">
      <c r="A122" s="14" t="s">
        <v>1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36"/>
      <c r="L122" s="35"/>
      <c r="M122" s="35">
        <v>0.007</v>
      </c>
      <c r="N122" s="35">
        <v>0.009</v>
      </c>
      <c r="O122" s="35">
        <v>0.01</v>
      </c>
      <c r="P122" s="35">
        <v>0.011</v>
      </c>
      <c r="Q122" s="35">
        <v>0.018</v>
      </c>
      <c r="R122" s="35">
        <v>0.027</v>
      </c>
      <c r="S122" s="35">
        <v>0.039</v>
      </c>
      <c r="T122" s="35">
        <v>0.04733963393117827</v>
      </c>
      <c r="U122" s="35">
        <v>0.057934797127575606</v>
      </c>
      <c r="V122" s="35">
        <v>0.05651487993028122</v>
      </c>
      <c r="W122" s="35">
        <v>0.07787724310847419</v>
      </c>
      <c r="X122" s="35">
        <v>0.07131792914427695</v>
      </c>
      <c r="Y122" s="35">
        <v>0.0765310559115357</v>
      </c>
      <c r="Z122" s="35">
        <v>0.07931396072162723</v>
      </c>
      <c r="AA122" s="35">
        <v>0.05922867708594396</v>
      </c>
      <c r="AB122" s="35">
        <v>0.0475587699399633</v>
      </c>
      <c r="AC122" s="35">
        <v>0.04149742294943697</v>
      </c>
      <c r="AD122" s="35">
        <v>0.04337837139798987</v>
      </c>
      <c r="AE122" s="35">
        <v>0.08100395917618049</v>
      </c>
      <c r="AF122" s="35">
        <v>0.0950356470805871</v>
      </c>
      <c r="AG122" s="18"/>
      <c r="AH122" s="44"/>
      <c r="AI122" s="39"/>
    </row>
    <row r="123" spans="2:16" ht="12">
      <c r="B123" s="19"/>
      <c r="C123" s="19"/>
      <c r="P123" s="25"/>
    </row>
  </sheetData>
  <mergeCells count="1">
    <mergeCell ref="Y1:AF1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123"/>
  <sheetViews>
    <sheetView workbookViewId="0" topLeftCell="A1">
      <pane xSplit="1" ySplit="2" topLeftCell="Y90" activePane="bottomRight" state="frozen"/>
      <selection pane="topLeft" activeCell="AI13" sqref="AI13"/>
      <selection pane="topRight" activeCell="AI13" sqref="AI13"/>
      <selection pane="bottomLeft" activeCell="AI13" sqref="AI13"/>
      <selection pane="bottomRight" activeCell="AI13" sqref="AI13"/>
    </sheetView>
  </sheetViews>
  <sheetFormatPr defaultColWidth="9.140625" defaultRowHeight="12.75"/>
  <cols>
    <col min="1" max="1" width="15.7109375" style="2" customWidth="1"/>
    <col min="2" max="33" width="7.7109375" style="2" customWidth="1"/>
    <col min="34" max="34" width="7.7109375" style="21" customWidth="1"/>
    <col min="35" max="35" width="15.57421875" style="21" customWidth="1"/>
    <col min="36" max="36" width="7.7109375" style="21" customWidth="1"/>
    <col min="37" max="38" width="7.7109375" style="2" customWidth="1"/>
    <col min="39" max="16384" width="9.140625" style="2" customWidth="1"/>
  </cols>
  <sheetData>
    <row r="1" spans="1:35" ht="12.75">
      <c r="A1" s="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T1" s="38" t="s">
        <v>3</v>
      </c>
      <c r="U1" s="28"/>
      <c r="V1" s="28"/>
      <c r="W1" s="28"/>
      <c r="X1" s="28"/>
      <c r="Y1" s="61"/>
      <c r="Z1" s="62"/>
      <c r="AA1" s="62"/>
      <c r="AB1" s="62"/>
      <c r="AC1" s="62"/>
      <c r="AD1" s="62"/>
      <c r="AE1" s="62"/>
      <c r="AF1" s="62"/>
      <c r="AG1" s="3"/>
      <c r="AH1" s="49"/>
      <c r="AI1" s="65"/>
    </row>
    <row r="2" spans="1:35" ht="12">
      <c r="A2" s="4" t="s">
        <v>0</v>
      </c>
      <c r="B2" s="4"/>
      <c r="C2" s="4">
        <v>1991</v>
      </c>
      <c r="D2" s="4">
        <v>1992</v>
      </c>
      <c r="E2" s="4">
        <v>1993</v>
      </c>
      <c r="F2" s="29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29">
        <v>2000</v>
      </c>
      <c r="M2" s="29">
        <v>2001</v>
      </c>
      <c r="N2" s="29">
        <v>2002</v>
      </c>
      <c r="O2" s="29">
        <v>2003</v>
      </c>
      <c r="P2" s="29">
        <v>2004</v>
      </c>
      <c r="Q2" s="29">
        <v>2005</v>
      </c>
      <c r="R2" s="4">
        <f>Q2+1</f>
        <v>2006</v>
      </c>
      <c r="S2" s="60">
        <f aca="true" t="shared" si="0" ref="S2:AF2">R2+1</f>
        <v>2007</v>
      </c>
      <c r="T2" s="40">
        <f t="shared" si="0"/>
        <v>2008</v>
      </c>
      <c r="U2" s="40">
        <f t="shared" si="0"/>
        <v>2009</v>
      </c>
      <c r="V2" s="40">
        <f t="shared" si="0"/>
        <v>2010</v>
      </c>
      <c r="W2" s="40">
        <f t="shared" si="0"/>
        <v>2011</v>
      </c>
      <c r="X2" s="40">
        <f t="shared" si="0"/>
        <v>2012</v>
      </c>
      <c r="Y2" s="40">
        <f t="shared" si="0"/>
        <v>2013</v>
      </c>
      <c r="Z2" s="40">
        <f t="shared" si="0"/>
        <v>2014</v>
      </c>
      <c r="AA2" s="40">
        <f>Z2+1</f>
        <v>2015</v>
      </c>
      <c r="AB2" s="40">
        <f t="shared" si="0"/>
        <v>2016</v>
      </c>
      <c r="AC2" s="40">
        <f t="shared" si="0"/>
        <v>2017</v>
      </c>
      <c r="AD2" s="40">
        <f t="shared" si="0"/>
        <v>2018</v>
      </c>
      <c r="AE2" s="40">
        <f t="shared" si="0"/>
        <v>2019</v>
      </c>
      <c r="AF2" s="40">
        <f t="shared" si="0"/>
        <v>2020</v>
      </c>
      <c r="AG2" s="5"/>
      <c r="AH2" s="47"/>
      <c r="AI2" s="66"/>
    </row>
    <row r="3" spans="1:33" ht="12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7"/>
    </row>
    <row r="4" spans="1:33" ht="12">
      <c r="A4" s="43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23">
        <v>1130.388130200381</v>
      </c>
      <c r="L4" s="22">
        <v>1127.4151358313554</v>
      </c>
      <c r="M4" s="22">
        <v>1124.4929999999997</v>
      </c>
      <c r="N4" s="22">
        <v>1121.792</v>
      </c>
      <c r="O4" s="22">
        <v>1122.57</v>
      </c>
      <c r="P4" s="22">
        <v>1123.2009999999998</v>
      </c>
      <c r="Q4" s="22">
        <v>1130.3579999999995</v>
      </c>
      <c r="R4" s="22">
        <v>1132.5629999999999</v>
      </c>
      <c r="S4" s="22">
        <v>1140.5339999999999</v>
      </c>
      <c r="T4" s="23">
        <v>1148.962015083305</v>
      </c>
      <c r="U4" s="23">
        <v>1157.7730093624177</v>
      </c>
      <c r="V4" s="23">
        <v>1166.7048221883151</v>
      </c>
      <c r="W4" s="23">
        <v>1175.7394421434042</v>
      </c>
      <c r="X4" s="23">
        <v>1184.611998716361</v>
      </c>
      <c r="Y4" s="23">
        <v>1193.2354973849049</v>
      </c>
      <c r="Z4" s="23">
        <v>1201.5407212922614</v>
      </c>
      <c r="AA4" s="23">
        <v>1209.4805146655256</v>
      </c>
      <c r="AB4" s="23">
        <v>1217.0862174863707</v>
      </c>
      <c r="AC4" s="23">
        <v>1224.300131131404</v>
      </c>
      <c r="AD4" s="23">
        <v>1231.10117269721</v>
      </c>
      <c r="AE4" s="23">
        <v>1237.416532990797</v>
      </c>
      <c r="AF4" s="23">
        <v>1243.1537253889396</v>
      </c>
      <c r="AG4" s="10"/>
    </row>
    <row r="5" spans="1:33" ht="12">
      <c r="A5" s="55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22"/>
      <c r="O5" s="22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10"/>
    </row>
    <row r="6" spans="1:33" ht="12">
      <c r="A6" s="58" t="s">
        <v>36</v>
      </c>
      <c r="B6" s="42"/>
      <c r="C6" s="42"/>
      <c r="D6" s="42"/>
      <c r="E6" s="42"/>
      <c r="F6" s="42"/>
      <c r="G6" s="42">
        <v>13.793604795214454</v>
      </c>
      <c r="H6" s="42">
        <v>13.605763797546855</v>
      </c>
      <c r="I6" s="42">
        <v>12.794552386482444</v>
      </c>
      <c r="J6" s="42">
        <v>11.763218118467067</v>
      </c>
      <c r="K6" s="42">
        <v>10.534261728014874</v>
      </c>
      <c r="L6" s="42">
        <v>9.824308483915138</v>
      </c>
      <c r="M6" s="42">
        <v>9.618333333333334</v>
      </c>
      <c r="N6" s="42">
        <v>9.513333333333334</v>
      </c>
      <c r="O6" s="42">
        <v>9.461333333333334</v>
      </c>
      <c r="P6" s="42">
        <v>9.489666666666666</v>
      </c>
      <c r="Q6" s="42">
        <v>9.751666666666667</v>
      </c>
      <c r="R6" s="42">
        <v>9.951333333333332</v>
      </c>
      <c r="S6" s="42">
        <v>10.271333333333333</v>
      </c>
      <c r="T6" s="42">
        <v>10.591180757484791</v>
      </c>
      <c r="U6" s="42">
        <v>11.054140051384145</v>
      </c>
      <c r="V6" s="42">
        <v>11.58404020697945</v>
      </c>
      <c r="W6" s="42">
        <v>12.194199578262738</v>
      </c>
      <c r="X6" s="42">
        <v>12.908460575121152</v>
      </c>
      <c r="Y6" s="42">
        <v>13.471885471918368</v>
      </c>
      <c r="Z6" s="42">
        <v>13.922463661341844</v>
      </c>
      <c r="AA6" s="42">
        <v>14.177939244403973</v>
      </c>
      <c r="AB6" s="42">
        <v>14.31506260696311</v>
      </c>
      <c r="AC6" s="42">
        <v>14.302621367804795</v>
      </c>
      <c r="AD6" s="42">
        <v>14.25061568522638</v>
      </c>
      <c r="AE6" s="42">
        <v>14.16371786890783</v>
      </c>
      <c r="AF6" s="42">
        <v>14.053342072572526</v>
      </c>
      <c r="AG6" s="10"/>
    </row>
    <row r="7" spans="1:33" ht="12">
      <c r="A7" s="57" t="s">
        <v>39</v>
      </c>
      <c r="B7" s="42"/>
      <c r="C7" s="42"/>
      <c r="D7" s="42"/>
      <c r="E7" s="42"/>
      <c r="F7" s="42"/>
      <c r="G7" s="42">
        <v>41.461334001925636</v>
      </c>
      <c r="H7" s="42">
        <v>40.7818970502348</v>
      </c>
      <c r="I7" s="42">
        <v>38.95940623225924</v>
      </c>
      <c r="J7" s="42">
        <v>36.29156834444461</v>
      </c>
      <c r="K7" s="42">
        <v>33.179611686282</v>
      </c>
      <c r="L7" s="42">
        <v>30.577207463486012</v>
      </c>
      <c r="M7" s="42">
        <v>29.22666</v>
      </c>
      <c r="N7" s="42">
        <v>28.688280000000002</v>
      </c>
      <c r="O7" s="42">
        <v>28.50453</v>
      </c>
      <c r="P7" s="42">
        <v>28.564619999999998</v>
      </c>
      <c r="Q7" s="42">
        <v>29.051460000000002</v>
      </c>
      <c r="R7" s="42">
        <v>29.639550000000003</v>
      </c>
      <c r="S7" s="42">
        <v>30.51348</v>
      </c>
      <c r="T7" s="42">
        <v>31.469201079680612</v>
      </c>
      <c r="U7" s="42">
        <v>32.69450567592898</v>
      </c>
      <c r="V7" s="42">
        <v>34.236861640587286</v>
      </c>
      <c r="W7" s="42">
        <v>35.961221607981074</v>
      </c>
      <c r="X7" s="42">
        <v>37.88235510275794</v>
      </c>
      <c r="Y7" s="42">
        <v>39.69695793506944</v>
      </c>
      <c r="Z7" s="42">
        <v>41.151724371446385</v>
      </c>
      <c r="AA7" s="42">
        <v>42.13217230890971</v>
      </c>
      <c r="AB7" s="42">
        <v>42.68589831593026</v>
      </c>
      <c r="AC7" s="42">
        <v>42.84975816906915</v>
      </c>
      <c r="AD7" s="42">
        <v>42.76385672536899</v>
      </c>
      <c r="AE7" s="42">
        <v>42.54627918780913</v>
      </c>
      <c r="AF7" s="42">
        <v>42.23671242935516</v>
      </c>
      <c r="AG7" s="10"/>
    </row>
    <row r="8" spans="1:33" ht="12">
      <c r="A8" s="58" t="s">
        <v>35</v>
      </c>
      <c r="B8" s="42"/>
      <c r="C8" s="42"/>
      <c r="D8" s="42"/>
      <c r="E8" s="42"/>
      <c r="F8" s="42"/>
      <c r="G8" s="42">
        <v>13.962420466683534</v>
      </c>
      <c r="H8" s="42">
        <v>13.877697975723237</v>
      </c>
      <c r="I8" s="42">
        <v>14.049637896665018</v>
      </c>
      <c r="J8" s="42">
        <v>13.714347884792943</v>
      </c>
      <c r="K8" s="42">
        <v>13.364950356758278</v>
      </c>
      <c r="L8" s="42">
        <v>12.549971792886293</v>
      </c>
      <c r="M8" s="42">
        <v>10.948</v>
      </c>
      <c r="N8" s="42">
        <v>9.972000000000001</v>
      </c>
      <c r="O8" s="42">
        <v>9.653500000000001</v>
      </c>
      <c r="P8" s="42">
        <v>9.5875</v>
      </c>
      <c r="Q8" s="42">
        <v>9.565</v>
      </c>
      <c r="R8" s="42">
        <v>9.433</v>
      </c>
      <c r="S8" s="42">
        <v>9.53</v>
      </c>
      <c r="T8" s="42">
        <v>9.90210856516163</v>
      </c>
      <c r="U8" s="42">
        <v>10.067255024033349</v>
      </c>
      <c r="V8" s="42">
        <v>10.316711994467823</v>
      </c>
      <c r="W8" s="42">
        <v>10.856510828252514</v>
      </c>
      <c r="X8" s="42">
        <v>11.239254364376269</v>
      </c>
      <c r="Y8" s="42">
        <v>11.803417066910825</v>
      </c>
      <c r="Z8" s="42">
        <v>12.563041681640811</v>
      </c>
      <c r="AA8" s="42">
        <v>13.22240802066258</v>
      </c>
      <c r="AB8" s="42">
        <v>13.717366032224135</v>
      </c>
      <c r="AC8" s="42">
        <v>14.082138179669077</v>
      </c>
      <c r="AD8" s="42">
        <v>14.2804050135892</v>
      </c>
      <c r="AE8" s="42">
        <v>14.305983676999254</v>
      </c>
      <c r="AF8" s="42">
        <v>14.269357742993094</v>
      </c>
      <c r="AG8" s="10"/>
    </row>
    <row r="9" spans="1:33" ht="12">
      <c r="A9" s="57" t="s">
        <v>40</v>
      </c>
      <c r="B9" s="42"/>
      <c r="C9" s="42"/>
      <c r="D9" s="42"/>
      <c r="E9" s="42"/>
      <c r="F9" s="42"/>
      <c r="G9" s="42">
        <v>136.1476212720445</v>
      </c>
      <c r="H9" s="42">
        <v>133.21395644390037</v>
      </c>
      <c r="I9" s="42">
        <v>131.19874984174103</v>
      </c>
      <c r="J9" s="42">
        <v>129.3415180701801</v>
      </c>
      <c r="K9" s="42">
        <v>127.68935525741995</v>
      </c>
      <c r="L9" s="42">
        <v>125.23713482391577</v>
      </c>
      <c r="M9" s="42">
        <v>121.83234299999998</v>
      </c>
      <c r="N9" s="42">
        <v>117.89286300000003</v>
      </c>
      <c r="O9" s="42">
        <v>113.65881300000002</v>
      </c>
      <c r="P9" s="42">
        <v>109.372014</v>
      </c>
      <c r="Q9" s="42">
        <v>105.741837</v>
      </c>
      <c r="R9" s="42">
        <v>101.16889200000003</v>
      </c>
      <c r="S9" s="42">
        <v>96.85354500000003</v>
      </c>
      <c r="T9" s="42">
        <v>93.31569665638611</v>
      </c>
      <c r="U9" s="42">
        <v>90.3855869737959</v>
      </c>
      <c r="V9" s="42">
        <v>89.16834149339518</v>
      </c>
      <c r="W9" s="42">
        <v>89.55977494450116</v>
      </c>
      <c r="X9" s="42">
        <v>90.8913260405545</v>
      </c>
      <c r="Y9" s="42">
        <v>92.94077293903364</v>
      </c>
      <c r="Z9" s="42">
        <v>95.6943672395274</v>
      </c>
      <c r="AA9" s="42">
        <v>99.23621158363527</v>
      </c>
      <c r="AB9" s="42">
        <v>103.29844515876923</v>
      </c>
      <c r="AC9" s="42">
        <v>107.50368304342464</v>
      </c>
      <c r="AD9" s="42">
        <v>111.63857165694859</v>
      </c>
      <c r="AE9" s="42">
        <v>115.72366422476372</v>
      </c>
      <c r="AF9" s="42">
        <v>119.31409375748736</v>
      </c>
      <c r="AG9" s="10"/>
    </row>
    <row r="10" spans="1:33" ht="12">
      <c r="A10" s="58" t="s">
        <v>37</v>
      </c>
      <c r="B10" s="42"/>
      <c r="C10" s="42"/>
      <c r="D10" s="42"/>
      <c r="E10" s="42"/>
      <c r="F10" s="42"/>
      <c r="G10" s="42">
        <v>18.20560874153459</v>
      </c>
      <c r="H10" s="42">
        <v>17.265965489507266</v>
      </c>
      <c r="I10" s="42">
        <v>16.289658172601808</v>
      </c>
      <c r="J10" s="42">
        <v>15.676500484758122</v>
      </c>
      <c r="K10" s="42">
        <v>15.411004778704642</v>
      </c>
      <c r="L10" s="42">
        <v>15.143226090601056</v>
      </c>
      <c r="M10" s="42">
        <v>14.866999999999999</v>
      </c>
      <c r="N10" s="42">
        <v>14.456333333333333</v>
      </c>
      <c r="O10" s="42">
        <v>14.204333333333333</v>
      </c>
      <c r="P10" s="42">
        <v>14.043000000000001</v>
      </c>
      <c r="Q10" s="42">
        <v>14.133666666666665</v>
      </c>
      <c r="R10" s="42">
        <v>14.107999999999999</v>
      </c>
      <c r="S10" s="42">
        <v>13.977333333333334</v>
      </c>
      <c r="T10" s="42">
        <v>13.817213615826233</v>
      </c>
      <c r="U10" s="42">
        <v>13.004865959879666</v>
      </c>
      <c r="V10" s="42">
        <v>11.97000432396518</v>
      </c>
      <c r="W10" s="42">
        <v>10.729168729119804</v>
      </c>
      <c r="X10" s="42">
        <v>10.043264032880122</v>
      </c>
      <c r="Y10" s="42">
        <v>9.846807756913542</v>
      </c>
      <c r="Z10" s="42">
        <v>9.757769134344054</v>
      </c>
      <c r="AA10" s="42">
        <v>9.684687696423419</v>
      </c>
      <c r="AB10" s="42">
        <v>9.699373775381007</v>
      </c>
      <c r="AC10" s="42">
        <v>9.920911465465942</v>
      </c>
      <c r="AD10" s="42">
        <v>10.132607912229368</v>
      </c>
      <c r="AE10" s="42">
        <v>10.455898738957652</v>
      </c>
      <c r="AF10" s="42">
        <v>10.78086639355314</v>
      </c>
      <c r="AG10" s="10"/>
    </row>
    <row r="11" spans="1:33" ht="12">
      <c r="A11" s="56" t="s">
        <v>41</v>
      </c>
      <c r="B11" s="42"/>
      <c r="C11" s="42"/>
      <c r="D11" s="42"/>
      <c r="E11" s="42"/>
      <c r="F11" s="42"/>
      <c r="G11" s="42">
        <v>94.09016437979275</v>
      </c>
      <c r="H11" s="42">
        <v>90.89096177059338</v>
      </c>
      <c r="I11" s="42">
        <v>87.36502449650959</v>
      </c>
      <c r="J11" s="42">
        <v>83.88030729796327</v>
      </c>
      <c r="K11" s="42">
        <v>81.03982651975434</v>
      </c>
      <c r="L11" s="42">
        <v>78.88852614399114</v>
      </c>
      <c r="M11" s="42">
        <v>77.15595435046004</v>
      </c>
      <c r="N11" s="42">
        <v>75.420590920622</v>
      </c>
      <c r="O11" s="42">
        <v>74.19162989261234</v>
      </c>
      <c r="P11" s="42">
        <v>72.9181321397313</v>
      </c>
      <c r="Q11" s="42">
        <v>72.27623993295185</v>
      </c>
      <c r="R11" s="42">
        <v>71.81297617148738</v>
      </c>
      <c r="S11" s="42">
        <v>71.67943029034572</v>
      </c>
      <c r="T11" s="42">
        <v>71.07694758563642</v>
      </c>
      <c r="U11" s="42">
        <v>69.76479941402232</v>
      </c>
      <c r="V11" s="42">
        <v>66.72504654344543</v>
      </c>
      <c r="W11" s="42">
        <v>62.64842364229893</v>
      </c>
      <c r="X11" s="42">
        <v>58.53480143753055</v>
      </c>
      <c r="Y11" s="42">
        <v>55.03991510988061</v>
      </c>
      <c r="Z11" s="42">
        <v>52.71012054134079</v>
      </c>
      <c r="AA11" s="42">
        <v>51.371438585315126</v>
      </c>
      <c r="AB11" s="42">
        <v>50.73647417583422</v>
      </c>
      <c r="AC11" s="42">
        <v>50.73889594959947</v>
      </c>
      <c r="AD11" s="42">
        <v>51.09629970574163</v>
      </c>
      <c r="AE11" s="42">
        <v>51.787991967308784</v>
      </c>
      <c r="AF11" s="42">
        <v>53.039000838441545</v>
      </c>
      <c r="AG11" s="26"/>
    </row>
    <row r="12" spans="1:33" ht="12">
      <c r="A12" s="58" t="s">
        <v>38</v>
      </c>
      <c r="B12" s="42"/>
      <c r="C12" s="42"/>
      <c r="D12" s="42"/>
      <c r="E12" s="42"/>
      <c r="F12" s="42"/>
      <c r="G12" s="42">
        <v>20.230149893115115</v>
      </c>
      <c r="H12" s="42">
        <v>19.913632791950658</v>
      </c>
      <c r="I12" s="42">
        <v>19.41085552956537</v>
      </c>
      <c r="J12" s="42">
        <v>19.00169070514777</v>
      </c>
      <c r="K12" s="42">
        <v>18.141519700551456</v>
      </c>
      <c r="L12" s="42">
        <v>17.20478458947304</v>
      </c>
      <c r="M12" s="42">
        <v>16.233</v>
      </c>
      <c r="N12" s="42">
        <v>15.622</v>
      </c>
      <c r="O12" s="42">
        <v>15.471333333333334</v>
      </c>
      <c r="P12" s="42">
        <v>15.214666666666668</v>
      </c>
      <c r="Q12" s="42">
        <v>15.059333333333333</v>
      </c>
      <c r="R12" s="42">
        <v>14.663000000000002</v>
      </c>
      <c r="S12" s="42">
        <v>14.616666666666667</v>
      </c>
      <c r="T12" s="42">
        <v>14.533470376316236</v>
      </c>
      <c r="U12" s="42">
        <v>14.565342580290446</v>
      </c>
      <c r="V12" s="42">
        <v>14.547553615960815</v>
      </c>
      <c r="W12" s="42">
        <v>14.424420087261145</v>
      </c>
      <c r="X12" s="42">
        <v>14.259912286123894</v>
      </c>
      <c r="Y12" s="42">
        <v>13.42644322912274</v>
      </c>
      <c r="Z12" s="42">
        <v>12.367865528432588</v>
      </c>
      <c r="AA12" s="42">
        <v>11.080659259281253</v>
      </c>
      <c r="AB12" s="42">
        <v>10.365808658769344</v>
      </c>
      <c r="AC12" s="42">
        <v>10.16029631176425</v>
      </c>
      <c r="AD12" s="42">
        <v>10.068409379252216</v>
      </c>
      <c r="AE12" s="42">
        <v>9.993767286963005</v>
      </c>
      <c r="AF12" s="42">
        <v>10.00656618929265</v>
      </c>
      <c r="AG12" s="10"/>
    </row>
    <row r="13" spans="1:33" ht="12">
      <c r="A13" s="56" t="s">
        <v>42</v>
      </c>
      <c r="B13" s="42"/>
      <c r="C13" s="42"/>
      <c r="D13" s="42"/>
      <c r="E13" s="42"/>
      <c r="F13" s="42"/>
      <c r="G13" s="42">
        <v>88.54569814715221</v>
      </c>
      <c r="H13" s="42">
        <v>90.59120230048117</v>
      </c>
      <c r="I13" s="42">
        <v>90.87589267491884</v>
      </c>
      <c r="J13" s="42">
        <v>90.28390327808569</v>
      </c>
      <c r="K13" s="42">
        <v>92.3695190565212</v>
      </c>
      <c r="L13" s="42">
        <v>89.28160140306133</v>
      </c>
      <c r="M13" s="42">
        <v>85.88607717902349</v>
      </c>
      <c r="N13" s="42">
        <v>82.72223173598555</v>
      </c>
      <c r="O13" s="42">
        <v>80.93007920795662</v>
      </c>
      <c r="P13" s="42">
        <v>79.32963267992767</v>
      </c>
      <c r="Q13" s="42">
        <v>78.56699865822785</v>
      </c>
      <c r="R13" s="42">
        <v>77.24842120433996</v>
      </c>
      <c r="S13" s="42">
        <v>77.19266894755877</v>
      </c>
      <c r="T13" s="42">
        <v>76.83970417035289</v>
      </c>
      <c r="U13" s="42">
        <v>76.61360064101656</v>
      </c>
      <c r="V13" s="42">
        <v>76.62750790347813</v>
      </c>
      <c r="W13" s="42">
        <v>76.39924195629276</v>
      </c>
      <c r="X13" s="42">
        <v>75.88470579909429</v>
      </c>
      <c r="Y13" s="42">
        <v>74.2514979306321</v>
      </c>
      <c r="Z13" s="42">
        <v>71.00334258494571</v>
      </c>
      <c r="AA13" s="42">
        <v>66.7585416687821</v>
      </c>
      <c r="AB13" s="42">
        <v>62.74247345303635</v>
      </c>
      <c r="AC13" s="42">
        <v>59.90909041874709</v>
      </c>
      <c r="AD13" s="42">
        <v>58.1504747702168</v>
      </c>
      <c r="AE13" s="42">
        <v>57.04972521279947</v>
      </c>
      <c r="AF13" s="42">
        <v>56.404080310879436</v>
      </c>
      <c r="AG13" s="26"/>
    </row>
    <row r="14" spans="1:33" ht="12">
      <c r="A14" s="56" t="s">
        <v>43</v>
      </c>
      <c r="B14" s="42"/>
      <c r="C14" s="42"/>
      <c r="D14" s="42"/>
      <c r="E14" s="42"/>
      <c r="F14" s="42"/>
      <c r="G14" s="42">
        <v>79.14732453184651</v>
      </c>
      <c r="H14" s="42">
        <v>82.52598407427729</v>
      </c>
      <c r="I14" s="42">
        <v>84.83103498503303</v>
      </c>
      <c r="J14" s="42">
        <v>86.09334558476604</v>
      </c>
      <c r="K14" s="42">
        <v>91.7787407923499</v>
      </c>
      <c r="L14" s="42">
        <v>90.14786124487733</v>
      </c>
      <c r="M14" s="42">
        <v>88.18124533813103</v>
      </c>
      <c r="N14" s="42">
        <v>86.01753112010256</v>
      </c>
      <c r="O14" s="42">
        <v>84.53165975476045</v>
      </c>
      <c r="P14" s="42">
        <v>82.75956999922782</v>
      </c>
      <c r="Q14" s="42">
        <v>81.7142029749973</v>
      </c>
      <c r="R14" s="42">
        <v>80.3431015622442</v>
      </c>
      <c r="S14" s="42">
        <v>80.29675466464874</v>
      </c>
      <c r="T14" s="42">
        <v>79.98851675389531</v>
      </c>
      <c r="U14" s="42">
        <v>79.66396590413962</v>
      </c>
      <c r="V14" s="42">
        <v>79.51055362741153</v>
      </c>
      <c r="W14" s="42">
        <v>79.22274249312913</v>
      </c>
      <c r="X14" s="42">
        <v>78.77363580826211</v>
      </c>
      <c r="Y14" s="42">
        <v>77.63709191341006</v>
      </c>
      <c r="Z14" s="42">
        <v>75.54720952444997</v>
      </c>
      <c r="AA14" s="42">
        <v>72.84249793201889</v>
      </c>
      <c r="AB14" s="42">
        <v>70.03750394638924</v>
      </c>
      <c r="AC14" s="42">
        <v>67.48789865813254</v>
      </c>
      <c r="AD14" s="42">
        <v>65.1404264850306</v>
      </c>
      <c r="AE14" s="42">
        <v>63.269470826756375</v>
      </c>
      <c r="AF14" s="42">
        <v>61.9155974849242</v>
      </c>
      <c r="AG14" s="26"/>
    </row>
    <row r="15" spans="1:33" ht="12">
      <c r="A15" s="56" t="s">
        <v>9</v>
      </c>
      <c r="B15" s="11"/>
      <c r="C15" s="11"/>
      <c r="D15" s="11"/>
      <c r="E15" s="42"/>
      <c r="F15" s="42"/>
      <c r="G15" s="42">
        <v>94.13463038959982</v>
      </c>
      <c r="H15" s="42">
        <v>90.20614718842165</v>
      </c>
      <c r="I15" s="42">
        <v>86.45353730777202</v>
      </c>
      <c r="J15" s="42">
        <v>82.73295704300244</v>
      </c>
      <c r="K15" s="42">
        <v>79.24229678676056</v>
      </c>
      <c r="L15" s="42">
        <v>77.27305600704503</v>
      </c>
      <c r="M15" s="42">
        <v>75.541</v>
      </c>
      <c r="N15" s="42">
        <v>73.745</v>
      </c>
      <c r="O15" s="42">
        <v>73.001</v>
      </c>
      <c r="P15" s="42">
        <v>71.605</v>
      </c>
      <c r="Q15" s="42">
        <v>71.01799999999999</v>
      </c>
      <c r="R15" s="42">
        <v>70.862</v>
      </c>
      <c r="S15" s="42">
        <v>70.429</v>
      </c>
      <c r="T15" s="42">
        <v>69.74852975569448</v>
      </c>
      <c r="U15" s="42">
        <v>67.70703899544552</v>
      </c>
      <c r="V15" s="42">
        <v>63.98830907574543</v>
      </c>
      <c r="W15" s="42">
        <v>59.621245073602154</v>
      </c>
      <c r="X15" s="42">
        <v>55.88213990938043</v>
      </c>
      <c r="Y15" s="42">
        <v>52.019843265245925</v>
      </c>
      <c r="Z15" s="42">
        <v>49.81559572187206</v>
      </c>
      <c r="AA15" s="42">
        <v>48.96746914771315</v>
      </c>
      <c r="AB15" s="42">
        <v>48.90157716087398</v>
      </c>
      <c r="AC15" s="42">
        <v>49.43960362381947</v>
      </c>
      <c r="AD15" s="42">
        <v>49.81954327589409</v>
      </c>
      <c r="AE15" s="42">
        <v>50.99392695747794</v>
      </c>
      <c r="AF15" s="42">
        <v>52.734556171973836</v>
      </c>
      <c r="AG15" s="26"/>
    </row>
    <row r="16" spans="1:33" ht="12">
      <c r="A16" s="56" t="s">
        <v>10</v>
      </c>
      <c r="B16" s="11"/>
      <c r="C16" s="11"/>
      <c r="D16" s="11"/>
      <c r="E16" s="42"/>
      <c r="F16" s="42"/>
      <c r="G16" s="42">
        <v>92.68660320278931</v>
      </c>
      <c r="H16" s="42">
        <v>96.45233037200092</v>
      </c>
      <c r="I16" s="42">
        <v>98.9748991925717</v>
      </c>
      <c r="J16" s="42">
        <v>98.82785714014625</v>
      </c>
      <c r="K16" s="42">
        <v>97.06126245777119</v>
      </c>
      <c r="L16" s="42">
        <v>93.68144383112022</v>
      </c>
      <c r="M16" s="42">
        <v>89.77199999999999</v>
      </c>
      <c r="N16" s="42">
        <v>86.04</v>
      </c>
      <c r="O16" s="42">
        <v>82.94200000000001</v>
      </c>
      <c r="P16" s="42">
        <v>79.425</v>
      </c>
      <c r="Q16" s="42">
        <v>78.148</v>
      </c>
      <c r="R16" s="42">
        <v>76.795</v>
      </c>
      <c r="S16" s="42">
        <v>76.75</v>
      </c>
      <c r="T16" s="42">
        <v>76.92602084749424</v>
      </c>
      <c r="U16" s="42">
        <v>76.1824418830081</v>
      </c>
      <c r="V16" s="42">
        <v>75.62836550321191</v>
      </c>
      <c r="W16" s="42">
        <v>75.77373003449978</v>
      </c>
      <c r="X16" s="42">
        <v>75.24690733994858</v>
      </c>
      <c r="Y16" s="42">
        <v>74.5193258214829</v>
      </c>
      <c r="Z16" s="42">
        <v>72.41051226159901</v>
      </c>
      <c r="AA16" s="42">
        <v>68.51195237732742</v>
      </c>
      <c r="AB16" s="42">
        <v>63.86588066223739</v>
      </c>
      <c r="AC16" s="42">
        <v>59.854691197912366</v>
      </c>
      <c r="AD16" s="42">
        <v>55.64258373710652</v>
      </c>
      <c r="AE16" s="42">
        <v>53.235994277168786</v>
      </c>
      <c r="AF16" s="42">
        <v>52.317497333416135</v>
      </c>
      <c r="AG16" s="26"/>
    </row>
    <row r="17" spans="1:33" ht="12">
      <c r="A17" s="56" t="s">
        <v>11</v>
      </c>
      <c r="B17" s="11"/>
      <c r="C17" s="11"/>
      <c r="D17" s="11"/>
      <c r="E17" s="42"/>
      <c r="F17" s="42"/>
      <c r="G17" s="42">
        <v>76.4369796396197</v>
      </c>
      <c r="H17" s="42">
        <v>77.30085401014176</v>
      </c>
      <c r="I17" s="42">
        <v>79.43818089287507</v>
      </c>
      <c r="J17" s="42">
        <v>83.4608028610614</v>
      </c>
      <c r="K17" s="42">
        <v>88.4983539459535</v>
      </c>
      <c r="L17" s="42">
        <v>93.03198231670872</v>
      </c>
      <c r="M17" s="42">
        <v>96.81899999999999</v>
      </c>
      <c r="N17" s="42">
        <v>99.355</v>
      </c>
      <c r="O17" s="42">
        <v>99.81200000000001</v>
      </c>
      <c r="P17" s="42">
        <v>98.392</v>
      </c>
      <c r="Q17" s="42">
        <v>95.676</v>
      </c>
      <c r="R17" s="42">
        <v>92.331</v>
      </c>
      <c r="S17" s="42">
        <v>89.926</v>
      </c>
      <c r="T17" s="42">
        <v>87.5750845763182</v>
      </c>
      <c r="U17" s="42">
        <v>85.5493929867829</v>
      </c>
      <c r="V17" s="42">
        <v>85.02793145220434</v>
      </c>
      <c r="W17" s="42">
        <v>84.78358221330691</v>
      </c>
      <c r="X17" s="42">
        <v>84.34101247902966</v>
      </c>
      <c r="Y17" s="42">
        <v>84.52994222976629</v>
      </c>
      <c r="Z17" s="42">
        <v>83.71218926288661</v>
      </c>
      <c r="AA17" s="42">
        <v>83.10825432660948</v>
      </c>
      <c r="AB17" s="42">
        <v>83.26831470435079</v>
      </c>
      <c r="AC17" s="42">
        <v>82.68583262428339</v>
      </c>
      <c r="AD17" s="42">
        <v>81.88829700364256</v>
      </c>
      <c r="AE17" s="42">
        <v>79.55922675568625</v>
      </c>
      <c r="AF17" s="42">
        <v>75.26408553396269</v>
      </c>
      <c r="AG17" s="10"/>
    </row>
    <row r="18" spans="1:33" ht="12">
      <c r="A18" s="56" t="s">
        <v>15</v>
      </c>
      <c r="B18" s="36"/>
      <c r="C18" s="36"/>
      <c r="D18" s="36"/>
      <c r="E18" s="42"/>
      <c r="F18" s="42"/>
      <c r="G18" s="42">
        <v>15.888280863178087</v>
      </c>
      <c r="H18" s="42">
        <v>31.126899943594296</v>
      </c>
      <c r="I18" s="42">
        <v>45.880452374965515</v>
      </c>
      <c r="J18" s="42">
        <v>60.67741277825406</v>
      </c>
      <c r="K18" s="42">
        <v>75.90833339078048</v>
      </c>
      <c r="L18" s="42">
        <v>75.83636735644673</v>
      </c>
      <c r="M18" s="42">
        <v>76.701</v>
      </c>
      <c r="N18" s="42">
        <v>78.827</v>
      </c>
      <c r="O18" s="42">
        <v>83.405</v>
      </c>
      <c r="P18" s="42">
        <v>88.946</v>
      </c>
      <c r="Q18" s="42">
        <v>94.46799999999999</v>
      </c>
      <c r="R18" s="42">
        <v>98.813</v>
      </c>
      <c r="S18" s="42">
        <v>102.762</v>
      </c>
      <c r="T18" s="42">
        <v>103.83440986054771</v>
      </c>
      <c r="U18" s="42">
        <v>103.35880837708604</v>
      </c>
      <c r="V18" s="42">
        <v>101.23104002516513</v>
      </c>
      <c r="W18" s="42">
        <v>98.53456171699588</v>
      </c>
      <c r="X18" s="42">
        <v>95.84110886618166</v>
      </c>
      <c r="Y18" s="42">
        <v>93.34157560388437</v>
      </c>
      <c r="Z18" s="42">
        <v>91.21931969287698</v>
      </c>
      <c r="AA18" s="42">
        <v>90.68182104479637</v>
      </c>
      <c r="AB18" s="42">
        <v>90.41184612769794</v>
      </c>
      <c r="AC18" s="42">
        <v>89.93300345638335</v>
      </c>
      <c r="AD18" s="42">
        <v>90.13161462792573</v>
      </c>
      <c r="AE18" s="42">
        <v>89.25794474362809</v>
      </c>
      <c r="AF18" s="42">
        <v>88.62476279120074</v>
      </c>
      <c r="AG18" s="10"/>
    </row>
    <row r="19" spans="1:33" ht="12">
      <c r="A19" s="56" t="s">
        <v>14</v>
      </c>
      <c r="B19" s="36"/>
      <c r="C19" s="36"/>
      <c r="D19" s="36"/>
      <c r="E19" s="42"/>
      <c r="F19" s="42"/>
      <c r="G19" s="42">
        <v>0</v>
      </c>
      <c r="H19" s="42">
        <v>0</v>
      </c>
      <c r="I19" s="42">
        <v>0</v>
      </c>
      <c r="J19" s="42">
        <v>0</v>
      </c>
      <c r="K19" s="42">
        <v>74.06205639461994</v>
      </c>
      <c r="L19" s="42">
        <v>75.50349471910482</v>
      </c>
      <c r="M19" s="42">
        <v>76.28099999999999</v>
      </c>
      <c r="N19" s="42">
        <v>76.679</v>
      </c>
      <c r="O19" s="42">
        <v>76.08</v>
      </c>
      <c r="P19" s="42">
        <v>75.354</v>
      </c>
      <c r="Q19" s="42">
        <v>76.04899999999999</v>
      </c>
      <c r="R19" s="42">
        <v>77.397</v>
      </c>
      <c r="S19" s="42">
        <v>80.625</v>
      </c>
      <c r="T19" s="42">
        <v>86.00420064948518</v>
      </c>
      <c r="U19" s="42">
        <v>92.311003817079</v>
      </c>
      <c r="V19" s="42">
        <v>98.22529251652698</v>
      </c>
      <c r="W19" s="42">
        <v>103.31409721371729</v>
      </c>
      <c r="X19" s="42">
        <v>107.37193877870357</v>
      </c>
      <c r="Y19" s="42">
        <v>108.48167070087206</v>
      </c>
      <c r="Z19" s="42">
        <v>107.98343579119452</v>
      </c>
      <c r="AA19" s="42">
        <v>105.75641315150028</v>
      </c>
      <c r="AB19" s="42">
        <v>102.93274223690234</v>
      </c>
      <c r="AC19" s="42">
        <v>100.11776379368447</v>
      </c>
      <c r="AD19" s="42">
        <v>97.50695303043805</v>
      </c>
      <c r="AE19" s="42">
        <v>95.30019269211931</v>
      </c>
      <c r="AF19" s="42">
        <v>94.74430695119624</v>
      </c>
      <c r="AG19" s="10"/>
    </row>
    <row r="20" spans="1:33" ht="12">
      <c r="A20" s="56" t="s">
        <v>17</v>
      </c>
      <c r="B20" s="36"/>
      <c r="C20" s="36"/>
      <c r="D20" s="36"/>
      <c r="E20" s="42"/>
      <c r="F20" s="42"/>
      <c r="G20" s="42">
        <v>0</v>
      </c>
      <c r="H20" s="42">
        <v>0</v>
      </c>
      <c r="I20" s="42">
        <v>0</v>
      </c>
      <c r="J20" s="42">
        <v>0</v>
      </c>
      <c r="K20" s="42">
        <v>165.6210021006926</v>
      </c>
      <c r="L20" s="42">
        <v>161.54851536606634</v>
      </c>
      <c r="M20" s="42">
        <v>157.38</v>
      </c>
      <c r="N20" s="42">
        <v>153.245</v>
      </c>
      <c r="O20" s="42">
        <v>152.174</v>
      </c>
      <c r="P20" s="42">
        <v>151.671</v>
      </c>
      <c r="Q20" s="42">
        <v>151.163</v>
      </c>
      <c r="R20" s="42">
        <v>149.55100000000002</v>
      </c>
      <c r="S20" s="42">
        <v>148.887</v>
      </c>
      <c r="T20" s="42">
        <v>149.7486531260463</v>
      </c>
      <c r="U20" s="42">
        <v>152.17001239399374</v>
      </c>
      <c r="V20" s="42">
        <v>155.1661295521795</v>
      </c>
      <c r="W20" s="42">
        <v>158.53074205937222</v>
      </c>
      <c r="X20" s="42">
        <v>162.78787821064896</v>
      </c>
      <c r="Y20" s="42">
        <v>167.9422427801993</v>
      </c>
      <c r="Z20" s="42">
        <v>174.072591602652</v>
      </c>
      <c r="AA20" s="42">
        <v>180.97248237109233</v>
      </c>
      <c r="AB20" s="42">
        <v>188.02612037081414</v>
      </c>
      <c r="AC20" s="42">
        <v>195.51973522359268</v>
      </c>
      <c r="AD20" s="42">
        <v>202.33648608151188</v>
      </c>
      <c r="AE20" s="42">
        <v>208.48493380817206</v>
      </c>
      <c r="AF20" s="42">
        <v>212.41992879930498</v>
      </c>
      <c r="AG20" s="10"/>
    </row>
    <row r="21" spans="1:33" ht="12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2"/>
      <c r="N21" s="22"/>
      <c r="O21" s="22"/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0"/>
    </row>
    <row r="22" spans="1:35" ht="12">
      <c r="A22" s="14">
        <v>0</v>
      </c>
      <c r="B22" s="63"/>
      <c r="C22" s="63"/>
      <c r="D22" s="63"/>
      <c r="E22" s="63"/>
      <c r="F22" s="63"/>
      <c r="G22" s="36">
        <v>10.169448597558464</v>
      </c>
      <c r="H22" s="36">
        <v>9.68646949749816</v>
      </c>
      <c r="I22" s="36">
        <v>9.508215355414046</v>
      </c>
      <c r="J22" s="36">
        <v>9.554047683439725</v>
      </c>
      <c r="K22" s="36">
        <v>9.372635406091156</v>
      </c>
      <c r="L22" s="36">
        <v>9.36964159154492</v>
      </c>
      <c r="M22" s="35">
        <v>9.627</v>
      </c>
      <c r="N22" s="35">
        <v>10.078</v>
      </c>
      <c r="O22" s="35">
        <v>10.012</v>
      </c>
      <c r="P22" s="35">
        <v>10.649</v>
      </c>
      <c r="Q22" s="35">
        <v>11.13</v>
      </c>
      <c r="R22" s="35">
        <v>11.481</v>
      </c>
      <c r="S22" s="35">
        <v>12.3</v>
      </c>
      <c r="T22" s="36">
        <v>13.003207535478033</v>
      </c>
      <c r="U22" s="36">
        <v>13.627982342702966</v>
      </c>
      <c r="V22" s="36">
        <v>13.999988500334402</v>
      </c>
      <c r="W22" s="36">
        <v>14.362657468587113</v>
      </c>
      <c r="X22" s="36">
        <v>14.399181161723009</v>
      </c>
      <c r="Y22" s="36">
        <v>14.41416613837848</v>
      </c>
      <c r="Z22" s="36">
        <v>14.325371785083577</v>
      </c>
      <c r="AA22" s="36">
        <v>14.242489922048785</v>
      </c>
      <c r="AB22" s="36">
        <v>14.152075623855678</v>
      </c>
      <c r="AC22" s="36">
        <v>13.99261127535186</v>
      </c>
      <c r="AD22" s="36">
        <v>13.81939129610375</v>
      </c>
      <c r="AE22" s="36">
        <v>13.546097388286409</v>
      </c>
      <c r="AF22" s="36">
        <v>13.245868855182364</v>
      </c>
      <c r="AG22" s="16"/>
      <c r="AH22" s="32"/>
      <c r="AI22" s="39"/>
    </row>
    <row r="23" spans="1:35" ht="12">
      <c r="A23" s="17">
        <v>1</v>
      </c>
      <c r="B23" s="64"/>
      <c r="C23" s="64"/>
      <c r="D23" s="64"/>
      <c r="E23" s="64"/>
      <c r="F23" s="64"/>
      <c r="G23" s="36">
        <v>11.65861347739499</v>
      </c>
      <c r="H23" s="36">
        <v>10.194800915657705</v>
      </c>
      <c r="I23" s="36">
        <v>9.710617754269734</v>
      </c>
      <c r="J23" s="36">
        <v>9.531919226664687</v>
      </c>
      <c r="K23" s="36">
        <v>9.577865814155684</v>
      </c>
      <c r="L23" s="36">
        <v>9.396001278091383</v>
      </c>
      <c r="M23" s="35">
        <v>9.393</v>
      </c>
      <c r="N23" s="35">
        <v>9.651</v>
      </c>
      <c r="O23" s="35">
        <v>10.096</v>
      </c>
      <c r="P23" s="35">
        <v>10.016</v>
      </c>
      <c r="Q23" s="35">
        <v>10.699</v>
      </c>
      <c r="R23" s="35">
        <v>11.117</v>
      </c>
      <c r="S23" s="35">
        <v>11.441</v>
      </c>
      <c r="T23" s="35">
        <v>12.265355975440377</v>
      </c>
      <c r="U23" s="36">
        <v>12.966582865460717</v>
      </c>
      <c r="V23" s="36">
        <v>13.589597939859168</v>
      </c>
      <c r="W23" s="36">
        <v>13.960556309648219</v>
      </c>
      <c r="X23" s="36">
        <v>14.322203789068153</v>
      </c>
      <c r="Y23" s="36">
        <v>14.358624610031528</v>
      </c>
      <c r="Z23" s="36">
        <v>14.373567380191123</v>
      </c>
      <c r="AA23" s="36">
        <v>14.285023123949578</v>
      </c>
      <c r="AB23" s="36">
        <v>14.202374704922796</v>
      </c>
      <c r="AC23" s="36">
        <v>14.112215066499376</v>
      </c>
      <c r="AD23" s="36">
        <v>13.953199863264334</v>
      </c>
      <c r="AE23" s="36">
        <v>13.780467773220721</v>
      </c>
      <c r="AF23" s="36">
        <v>13.507943621570405</v>
      </c>
      <c r="AG23" s="18"/>
      <c r="AH23" s="44"/>
      <c r="AI23" s="39"/>
    </row>
    <row r="24" spans="1:35" ht="12">
      <c r="A24" s="17">
        <v>2</v>
      </c>
      <c r="B24" s="64"/>
      <c r="C24" s="64"/>
      <c r="D24" s="64"/>
      <c r="E24" s="64"/>
      <c r="F24" s="64"/>
      <c r="G24" s="36">
        <v>13.38679628064917</v>
      </c>
      <c r="H24" s="36">
        <v>11.653648668078525</v>
      </c>
      <c r="I24" s="36">
        <v>10.190459469510296</v>
      </c>
      <c r="J24" s="36">
        <v>9.706482497055099</v>
      </c>
      <c r="K24" s="36">
        <v>9.52786006804586</v>
      </c>
      <c r="L24" s="36">
        <v>9.573787089226842</v>
      </c>
      <c r="M24" s="35">
        <v>9.392</v>
      </c>
      <c r="N24" s="35">
        <v>9.389</v>
      </c>
      <c r="O24" s="35">
        <v>9.664</v>
      </c>
      <c r="P24" s="35">
        <v>10.103</v>
      </c>
      <c r="Q24" s="35">
        <v>10.042</v>
      </c>
      <c r="R24" s="35">
        <v>10.663</v>
      </c>
      <c r="S24" s="35">
        <v>11.108</v>
      </c>
      <c r="T24" s="35">
        <v>11.41625041299214</v>
      </c>
      <c r="U24" s="35">
        <v>12.238823111626326</v>
      </c>
      <c r="V24" s="36">
        <v>12.93853308215302</v>
      </c>
      <c r="W24" s="36">
        <v>13.56020042769988</v>
      </c>
      <c r="X24" s="36">
        <v>13.930356326861418</v>
      </c>
      <c r="Y24" s="36">
        <v>14.291221477310277</v>
      </c>
      <c r="Z24" s="36">
        <v>14.327563511430078</v>
      </c>
      <c r="AA24" s="36">
        <v>14.342473956846188</v>
      </c>
      <c r="AB24" s="36">
        <v>14.254121242757769</v>
      </c>
      <c r="AC24" s="36">
        <v>14.171651611794772</v>
      </c>
      <c r="AD24" s="36">
        <v>14.08168700997792</v>
      </c>
      <c r="AE24" s="36">
        <v>13.923015794209713</v>
      </c>
      <c r="AF24" s="36">
        <v>13.750657364500999</v>
      </c>
      <c r="AG24" s="18"/>
      <c r="AH24" s="44"/>
      <c r="AI24" s="39"/>
    </row>
    <row r="25" spans="1:35" ht="12">
      <c r="A25" s="14">
        <v>3</v>
      </c>
      <c r="B25" s="64"/>
      <c r="C25" s="64"/>
      <c r="D25" s="64"/>
      <c r="E25" s="64"/>
      <c r="F25" s="64"/>
      <c r="G25" s="36">
        <v>13.295773772111067</v>
      </c>
      <c r="H25" s="36">
        <v>13.40247502416356</v>
      </c>
      <c r="I25" s="36">
        <v>11.667297532574786</v>
      </c>
      <c r="J25" s="36">
        <v>10.202394632858319</v>
      </c>
      <c r="K25" s="36">
        <v>9.717850821955825</v>
      </c>
      <c r="L25" s="36">
        <v>9.539019188653665</v>
      </c>
      <c r="M25" s="35">
        <v>9.585</v>
      </c>
      <c r="N25" s="35">
        <v>9.403</v>
      </c>
      <c r="O25" s="35">
        <v>9.381</v>
      </c>
      <c r="P25" s="35">
        <v>9.67</v>
      </c>
      <c r="Q25" s="35">
        <v>10.15</v>
      </c>
      <c r="R25" s="35">
        <v>10.046</v>
      </c>
      <c r="S25" s="35">
        <v>10.666</v>
      </c>
      <c r="T25" s="35">
        <v>11.125449909486989</v>
      </c>
      <c r="U25" s="35">
        <v>11.43418456282897</v>
      </c>
      <c r="V25" s="35">
        <v>12.258049467003094</v>
      </c>
      <c r="W25" s="36">
        <v>12.958858634113586</v>
      </c>
      <c r="X25" s="36">
        <v>13.581502576609566</v>
      </c>
      <c r="Y25" s="36">
        <v>13.952239965412481</v>
      </c>
      <c r="Z25" s="36">
        <v>14.313672010370913</v>
      </c>
      <c r="AA25" s="36">
        <v>14.350071135344692</v>
      </c>
      <c r="AB25" s="36">
        <v>14.365005004052385</v>
      </c>
      <c r="AC25" s="36">
        <v>14.276513493883325</v>
      </c>
      <c r="AD25" s="36">
        <v>14.193914308761547</v>
      </c>
      <c r="AE25" s="36">
        <v>14.1038083786985</v>
      </c>
      <c r="AF25" s="36">
        <v>13.944887901285231</v>
      </c>
      <c r="AG25" s="18"/>
      <c r="AH25" s="44"/>
      <c r="AI25" s="39"/>
    </row>
    <row r="26" spans="1:35" ht="12">
      <c r="A26" s="14">
        <v>4</v>
      </c>
      <c r="B26" s="63"/>
      <c r="C26" s="63"/>
      <c r="D26" s="63"/>
      <c r="E26" s="63"/>
      <c r="F26" s="63"/>
      <c r="G26" s="36">
        <v>14.106103209279212</v>
      </c>
      <c r="H26" s="36">
        <v>13.301322347498488</v>
      </c>
      <c r="I26" s="36">
        <v>13.408068127981675</v>
      </c>
      <c r="J26" s="36">
        <v>11.672166514330684</v>
      </c>
      <c r="K26" s="36">
        <v>10.206652283200668</v>
      </c>
      <c r="L26" s="36">
        <v>9.721906263091746</v>
      </c>
      <c r="M26" s="35">
        <v>9.543</v>
      </c>
      <c r="N26" s="35">
        <v>9.589</v>
      </c>
      <c r="O26" s="35">
        <v>9.406</v>
      </c>
      <c r="P26" s="35">
        <v>9.382</v>
      </c>
      <c r="Q26" s="35">
        <v>9.7</v>
      </c>
      <c r="R26" s="35">
        <v>10.133</v>
      </c>
      <c r="S26" s="35">
        <v>10.02</v>
      </c>
      <c r="T26" s="35">
        <v>10.642602800127646</v>
      </c>
      <c r="U26" s="35">
        <v>11.101044848995508</v>
      </c>
      <c r="V26" s="35">
        <v>11.409102254410266</v>
      </c>
      <c r="W26" s="35">
        <v>12.23115990827211</v>
      </c>
      <c r="X26" s="36">
        <v>12.930431763161032</v>
      </c>
      <c r="Y26" s="36">
        <v>13.551709858594206</v>
      </c>
      <c r="Z26" s="36">
        <v>13.92163398874477</v>
      </c>
      <c r="AA26" s="36">
        <v>14.282273187481923</v>
      </c>
      <c r="AB26" s="36">
        <v>14.31859246644012</v>
      </c>
      <c r="AC26" s="36">
        <v>14.333493575846198</v>
      </c>
      <c r="AD26" s="36">
        <v>14.245196182829813</v>
      </c>
      <c r="AE26" s="36">
        <v>14.162778189311597</v>
      </c>
      <c r="AF26" s="36">
        <v>14.072869917832401</v>
      </c>
      <c r="AG26" s="16"/>
      <c r="AH26" s="44"/>
      <c r="AI26" s="39"/>
    </row>
    <row r="27" spans="1:35" ht="12">
      <c r="A27" s="17">
        <v>5</v>
      </c>
      <c r="B27" s="64"/>
      <c r="C27" s="64"/>
      <c r="D27" s="64"/>
      <c r="E27" s="64"/>
      <c r="F27" s="64"/>
      <c r="G27" s="36">
        <v>13.978937404253085</v>
      </c>
      <c r="H27" s="36">
        <v>14.113494020978512</v>
      </c>
      <c r="I27" s="36">
        <v>13.308291498890872</v>
      </c>
      <c r="J27" s="36">
        <v>13.415093208212204</v>
      </c>
      <c r="K27" s="36">
        <v>11.678282078888126</v>
      </c>
      <c r="L27" s="36">
        <v>10.212</v>
      </c>
      <c r="M27" s="35">
        <v>9.727</v>
      </c>
      <c r="N27" s="35">
        <v>9.548</v>
      </c>
      <c r="O27" s="35">
        <v>9.597</v>
      </c>
      <c r="P27" s="35">
        <v>9.417</v>
      </c>
      <c r="Q27" s="35">
        <v>9.405</v>
      </c>
      <c r="R27" s="35">
        <v>9.675</v>
      </c>
      <c r="S27" s="35">
        <v>10.128</v>
      </c>
      <c r="T27" s="35">
        <v>10.005489562839736</v>
      </c>
      <c r="U27" s="35">
        <v>10.627190742327956</v>
      </c>
      <c r="V27" s="35">
        <v>11.084968899524988</v>
      </c>
      <c r="W27" s="35">
        <v>11.392580192402518</v>
      </c>
      <c r="X27" s="35">
        <v>12.213447385592858</v>
      </c>
      <c r="Y27" s="36">
        <v>12.911706591748414</v>
      </c>
      <c r="Z27" s="36">
        <v>13.53208498490985</v>
      </c>
      <c r="AA27" s="36">
        <v>13.901473410385302</v>
      </c>
      <c r="AB27" s="36">
        <v>14.261590350396826</v>
      </c>
      <c r="AC27" s="36">
        <v>14.29785703368486</v>
      </c>
      <c r="AD27" s="36">
        <v>14.31273656408778</v>
      </c>
      <c r="AE27" s="36">
        <v>14.224567038713388</v>
      </c>
      <c r="AF27" s="36">
        <v>14.142268398599946</v>
      </c>
      <c r="AG27" s="18"/>
      <c r="AH27" s="44"/>
      <c r="AI27" s="39"/>
    </row>
    <row r="28" spans="1:35" ht="12">
      <c r="A28" s="14">
        <v>6</v>
      </c>
      <c r="B28" s="64"/>
      <c r="C28" s="64"/>
      <c r="D28" s="64"/>
      <c r="E28" s="64"/>
      <c r="F28" s="64"/>
      <c r="G28" s="36">
        <v>13.769716617787893</v>
      </c>
      <c r="H28" s="36">
        <v>13.978937404253085</v>
      </c>
      <c r="I28" s="36">
        <v>14.113494020978512</v>
      </c>
      <c r="J28" s="36">
        <v>13.308291498890872</v>
      </c>
      <c r="K28" s="36">
        <v>13.415093208212204</v>
      </c>
      <c r="L28" s="36">
        <v>11.678282078888126</v>
      </c>
      <c r="M28" s="35">
        <v>10.212</v>
      </c>
      <c r="N28" s="35">
        <v>9.727</v>
      </c>
      <c r="O28" s="35">
        <v>9.563</v>
      </c>
      <c r="P28" s="35">
        <v>9.591</v>
      </c>
      <c r="Q28" s="35">
        <v>9.474</v>
      </c>
      <c r="R28" s="35">
        <v>9.388</v>
      </c>
      <c r="S28" s="35">
        <v>9.672</v>
      </c>
      <c r="T28" s="35">
        <v>10.124393809121068</v>
      </c>
      <c r="U28" s="35">
        <v>10.001926993210908</v>
      </c>
      <c r="V28" s="35">
        <v>10.623406808844184</v>
      </c>
      <c r="W28" s="35">
        <v>11.081021968863583</v>
      </c>
      <c r="X28" s="35">
        <v>11.388523733202543</v>
      </c>
      <c r="Y28" s="35">
        <v>12.209098647188213</v>
      </c>
      <c r="Z28" s="36">
        <v>12.907109230122959</v>
      </c>
      <c r="AA28" s="36">
        <v>13.527266730422735</v>
      </c>
      <c r="AB28" s="36">
        <v>13.896523630901076</v>
      </c>
      <c r="AC28" s="36">
        <v>14.256512347134517</v>
      </c>
      <c r="AD28" s="36">
        <v>14.292766117252874</v>
      </c>
      <c r="AE28" s="36">
        <v>14.307640349627869</v>
      </c>
      <c r="AF28" s="36">
        <v>14.219502218026998</v>
      </c>
      <c r="AG28" s="18"/>
      <c r="AH28" s="44"/>
      <c r="AI28" s="39"/>
    </row>
    <row r="29" spans="1:35" ht="12">
      <c r="A29" s="17">
        <v>7</v>
      </c>
      <c r="B29" s="64"/>
      <c r="C29" s="64"/>
      <c r="D29" s="64"/>
      <c r="E29" s="64"/>
      <c r="F29" s="64"/>
      <c r="G29" s="36">
        <v>14.155124315579176</v>
      </c>
      <c r="H29" s="36">
        <v>13.776458547193391</v>
      </c>
      <c r="I29" s="36">
        <v>13.985781772351526</v>
      </c>
      <c r="J29" s="36">
        <v>14.120404270695015</v>
      </c>
      <c r="K29" s="36">
        <v>13.314807505304355</v>
      </c>
      <c r="L29" s="36">
        <v>13.42166150688446</v>
      </c>
      <c r="M29" s="35">
        <v>11.684</v>
      </c>
      <c r="N29" s="35">
        <v>10.217</v>
      </c>
      <c r="O29" s="35">
        <v>9.744</v>
      </c>
      <c r="P29" s="35">
        <v>9.584</v>
      </c>
      <c r="Q29" s="35">
        <v>9.656</v>
      </c>
      <c r="R29" s="35">
        <v>9.478</v>
      </c>
      <c r="S29" s="35">
        <v>9.388</v>
      </c>
      <c r="T29" s="35">
        <v>9.679823321202191</v>
      </c>
      <c r="U29" s="35">
        <v>10.13258305485579</v>
      </c>
      <c r="V29" s="35">
        <v>10.010017180091465</v>
      </c>
      <c r="W29" s="35">
        <v>10.631999687641446</v>
      </c>
      <c r="X29" s="35">
        <v>11.089984995549992</v>
      </c>
      <c r="Y29" s="35">
        <v>11.397735486633437</v>
      </c>
      <c r="Z29" s="35">
        <v>12.218974133158662</v>
      </c>
      <c r="AA29" s="36">
        <v>12.917549310902425</v>
      </c>
      <c r="AB29" s="36">
        <v>13.538208433547195</v>
      </c>
      <c r="AC29" s="36">
        <v>13.907764012203636</v>
      </c>
      <c r="AD29" s="36">
        <v>14.268043909925524</v>
      </c>
      <c r="AE29" s="36">
        <v>14.304327004370641</v>
      </c>
      <c r="AF29" s="36">
        <v>14.319213267959192</v>
      </c>
      <c r="AG29" s="18"/>
      <c r="AH29" s="44"/>
      <c r="AI29" s="39"/>
    </row>
    <row r="30" spans="1:35" ht="12">
      <c r="A30" s="14">
        <v>8</v>
      </c>
      <c r="B30" s="63"/>
      <c r="C30" s="63"/>
      <c r="D30" s="63"/>
      <c r="E30" s="63"/>
      <c r="F30" s="63"/>
      <c r="G30" s="36">
        <v>13.95987144550784</v>
      </c>
      <c r="H30" s="36">
        <v>14.166027783470325</v>
      </c>
      <c r="I30" s="36">
        <v>13.787070334845284</v>
      </c>
      <c r="J30" s="36">
        <v>13.996554798365832</v>
      </c>
      <c r="K30" s="36">
        <v>14.13128099428593</v>
      </c>
      <c r="L30" s="36">
        <v>13.325063690476192</v>
      </c>
      <c r="M30" s="35">
        <v>13.432</v>
      </c>
      <c r="N30" s="35">
        <v>11.693</v>
      </c>
      <c r="O30" s="35">
        <v>10.245</v>
      </c>
      <c r="P30" s="35">
        <v>9.762</v>
      </c>
      <c r="Q30" s="35">
        <v>9.642</v>
      </c>
      <c r="R30" s="35">
        <v>9.653</v>
      </c>
      <c r="S30" s="35">
        <v>9.484</v>
      </c>
      <c r="T30" s="35">
        <v>9.39246146357865</v>
      </c>
      <c r="U30" s="35">
        <v>9.68442346811264</v>
      </c>
      <c r="V30" s="35">
        <v>10.137398366983707</v>
      </c>
      <c r="W30" s="35">
        <v>10.014774245182075</v>
      </c>
      <c r="X30" s="35">
        <v>10.637052337766567</v>
      </c>
      <c r="Y30" s="35">
        <v>11.095255294244646</v>
      </c>
      <c r="Z30" s="35">
        <v>11.403152037736195</v>
      </c>
      <c r="AA30" s="35">
        <v>12.224780961882944</v>
      </c>
      <c r="AB30" s="36">
        <v>12.92368812383127</v>
      </c>
      <c r="AC30" s="36">
        <v>13.544642202597732</v>
      </c>
      <c r="AD30" s="36">
        <v>13.914373405322607</v>
      </c>
      <c r="AE30" s="36">
        <v>14.274824519026792</v>
      </c>
      <c r="AF30" s="36">
        <v>14.311124856303651</v>
      </c>
      <c r="AG30" s="16"/>
      <c r="AH30" s="44"/>
      <c r="AI30" s="39"/>
    </row>
    <row r="31" spans="1:35" ht="12">
      <c r="A31" s="17">
        <v>9</v>
      </c>
      <c r="B31" s="64"/>
      <c r="C31" s="64"/>
      <c r="D31" s="64"/>
      <c r="E31" s="64"/>
      <c r="F31" s="64"/>
      <c r="G31" s="36">
        <v>14.261990820333779</v>
      </c>
      <c r="H31" s="36">
        <v>13.968185841842267</v>
      </c>
      <c r="I31" s="36">
        <v>14.174464964997105</v>
      </c>
      <c r="J31" s="36">
        <v>13.795281812114396</v>
      </c>
      <c r="K31" s="36">
        <v>14.004891043034302</v>
      </c>
      <c r="L31" s="36">
        <v>14.139697480881692</v>
      </c>
      <c r="M31" s="35">
        <v>13.333</v>
      </c>
      <c r="N31" s="35">
        <v>13.44</v>
      </c>
      <c r="O31" s="35">
        <v>11.669</v>
      </c>
      <c r="P31" s="35">
        <v>10.245</v>
      </c>
      <c r="Q31" s="35">
        <v>9.824</v>
      </c>
      <c r="R31" s="35">
        <v>9.639</v>
      </c>
      <c r="S31" s="35">
        <v>9.671</v>
      </c>
      <c r="T31" s="35">
        <v>9.514325583181549</v>
      </c>
      <c r="U31" s="35">
        <v>9.422494347529858</v>
      </c>
      <c r="V31" s="35">
        <v>9.715389915755788</v>
      </c>
      <c r="W31" s="35">
        <v>10.169813225421334</v>
      </c>
      <c r="X31" s="35">
        <v>10.046797006613613</v>
      </c>
      <c r="Y31" s="35">
        <v>10.671064865758494</v>
      </c>
      <c r="Z31" s="35">
        <v>11.130732950017121</v>
      </c>
      <c r="AA31" s="35">
        <v>11.439614209357053</v>
      </c>
      <c r="AB31" s="35">
        <v>12.26387033471464</v>
      </c>
      <c r="AC31" s="36">
        <v>12.965012288657467</v>
      </c>
      <c r="AD31" s="36">
        <v>13.587951900381285</v>
      </c>
      <c r="AE31" s="36">
        <v>13.958865337853423</v>
      </c>
      <c r="AF31" s="36">
        <v>14.32046901273765</v>
      </c>
      <c r="AG31" s="18"/>
      <c r="AH31" s="44"/>
      <c r="AI31" s="39"/>
    </row>
    <row r="32" spans="1:35" ht="12">
      <c r="A32" s="17">
        <v>10</v>
      </c>
      <c r="B32" s="64"/>
      <c r="C32" s="64"/>
      <c r="D32" s="64"/>
      <c r="E32" s="64"/>
      <c r="F32" s="64"/>
      <c r="G32" s="36">
        <v>14.962529620288132</v>
      </c>
      <c r="H32" s="36">
        <v>14.26733920060091</v>
      </c>
      <c r="I32" s="36">
        <v>13.973424042487974</v>
      </c>
      <c r="J32" s="36">
        <v>14.17978052224791</v>
      </c>
      <c r="K32" s="36">
        <v>13.800455172127938</v>
      </c>
      <c r="L32" s="36">
        <v>14.010143008474575</v>
      </c>
      <c r="M32" s="35">
        <v>14.145</v>
      </c>
      <c r="N32" s="35">
        <v>13.338</v>
      </c>
      <c r="O32" s="35">
        <v>13.453</v>
      </c>
      <c r="P32" s="35">
        <v>11.689</v>
      </c>
      <c r="Q32" s="35">
        <v>10.331</v>
      </c>
      <c r="R32" s="35">
        <v>9.819</v>
      </c>
      <c r="S32" s="35">
        <v>9.674</v>
      </c>
      <c r="T32" s="35">
        <v>9.706551451504627</v>
      </c>
      <c r="U32" s="35">
        <v>9.549301085670402</v>
      </c>
      <c r="V32" s="35">
        <v>9.45713227027299</v>
      </c>
      <c r="W32" s="35">
        <v>9.751104548517501</v>
      </c>
      <c r="X32" s="35">
        <v>10.20719835846804</v>
      </c>
      <c r="Y32" s="35">
        <v>10.083729921157865</v>
      </c>
      <c r="Z32" s="35">
        <v>10.71029264417621</v>
      </c>
      <c r="AA32" s="35">
        <v>11.17165050897519</v>
      </c>
      <c r="AB32" s="35">
        <v>11.481667243148346</v>
      </c>
      <c r="AC32" s="35">
        <v>12.308953406937125</v>
      </c>
      <c r="AD32" s="36">
        <v>13.01267282072624</v>
      </c>
      <c r="AE32" s="36">
        <v>13.637902413568504</v>
      </c>
      <c r="AF32" s="36">
        <v>14.010179361648099</v>
      </c>
      <c r="AG32" s="18"/>
      <c r="AH32" s="44"/>
      <c r="AI32" s="39"/>
    </row>
    <row r="33" spans="1:35" ht="12">
      <c r="A33" s="17">
        <v>11</v>
      </c>
      <c r="B33" s="64"/>
      <c r="C33" s="64"/>
      <c r="D33" s="64"/>
      <c r="E33" s="64"/>
      <c r="F33" s="64"/>
      <c r="G33" s="36">
        <v>15.216750436182062</v>
      </c>
      <c r="H33" s="36">
        <v>14.978396565802756</v>
      </c>
      <c r="I33" s="36">
        <v>14.282468934641846</v>
      </c>
      <c r="J33" s="36">
        <v>13.9882420955553</v>
      </c>
      <c r="K33" s="36">
        <v>14.194817405092289</v>
      </c>
      <c r="L33" s="36">
        <v>13.815089801154587</v>
      </c>
      <c r="M33" s="35">
        <v>14.025</v>
      </c>
      <c r="N33" s="35">
        <v>14.16</v>
      </c>
      <c r="O33" s="35">
        <v>13.348</v>
      </c>
      <c r="P33" s="35">
        <v>13.466</v>
      </c>
      <c r="Q33" s="35">
        <v>11.77</v>
      </c>
      <c r="R33" s="35">
        <v>10.333</v>
      </c>
      <c r="S33" s="35">
        <v>9.841</v>
      </c>
      <c r="T33" s="35">
        <v>9.70119492774361</v>
      </c>
      <c r="U33" s="35">
        <v>9.733837885798952</v>
      </c>
      <c r="V33" s="35">
        <v>9.576145467831532</v>
      </c>
      <c r="W33" s="35">
        <v>9.483717553377376</v>
      </c>
      <c r="X33" s="35">
        <v>9.778516227617907</v>
      </c>
      <c r="Y33" s="35">
        <v>10.235892179206434</v>
      </c>
      <c r="Z33" s="35">
        <v>10.112076655351782</v>
      </c>
      <c r="AA33" s="35">
        <v>10.740400731272684</v>
      </c>
      <c r="AB33" s="35">
        <v>11.203055535682699</v>
      </c>
      <c r="AC33" s="35">
        <v>11.513943768996349</v>
      </c>
      <c r="AD33" s="35">
        <v>12.343555546538232</v>
      </c>
      <c r="AE33" s="36">
        <v>13.049253211165652</v>
      </c>
      <c r="AF33" s="36">
        <v>13.676240409300506</v>
      </c>
      <c r="AG33" s="18"/>
      <c r="AH33" s="44"/>
      <c r="AI33" s="39"/>
    </row>
    <row r="34" spans="1:35" ht="12">
      <c r="A34" s="14">
        <v>12</v>
      </c>
      <c r="B34" s="63"/>
      <c r="C34" s="63"/>
      <c r="D34" s="63"/>
      <c r="E34" s="63"/>
      <c r="F34" s="63"/>
      <c r="G34" s="36">
        <v>15.115364744388053</v>
      </c>
      <c r="H34" s="36">
        <v>15.223260275940858</v>
      </c>
      <c r="I34" s="36">
        <v>14.984804435991336</v>
      </c>
      <c r="J34" s="36">
        <v>14.288579081779663</v>
      </c>
      <c r="K34" s="36">
        <v>13.994226370248587</v>
      </c>
      <c r="L34" s="36">
        <v>14.200890054249548</v>
      </c>
      <c r="M34" s="35">
        <v>13.821</v>
      </c>
      <c r="N34" s="35">
        <v>14.031</v>
      </c>
      <c r="O34" s="35">
        <v>14.166</v>
      </c>
      <c r="P34" s="35">
        <v>13.38</v>
      </c>
      <c r="Q34" s="35">
        <v>13.572</v>
      </c>
      <c r="R34" s="35">
        <v>11.778</v>
      </c>
      <c r="S34" s="35">
        <v>10.334</v>
      </c>
      <c r="T34" s="35">
        <v>9.857285291869713</v>
      </c>
      <c r="U34" s="35">
        <v>9.717248864425176</v>
      </c>
      <c r="V34" s="35">
        <v>9.74994584139114</v>
      </c>
      <c r="W34" s="35">
        <v>9.59199246751962</v>
      </c>
      <c r="X34" s="35">
        <v>9.49941159954816</v>
      </c>
      <c r="Y34" s="35">
        <v>9.794698118769162</v>
      </c>
      <c r="Z34" s="35">
        <v>10.25283095490863</v>
      </c>
      <c r="AA34" s="35">
        <v>10.128810536028677</v>
      </c>
      <c r="AB34" s="35">
        <v>10.758174388493137</v>
      </c>
      <c r="AC34" s="35">
        <v>11.221594813117026</v>
      </c>
      <c r="AD34" s="35">
        <v>11.53299751707577</v>
      </c>
      <c r="AE34" s="35">
        <v>12.363982170335143</v>
      </c>
      <c r="AF34" s="36">
        <v>13.07084765250552</v>
      </c>
      <c r="AG34" s="16"/>
      <c r="AH34" s="44"/>
      <c r="AI34" s="39"/>
    </row>
    <row r="35" spans="1:35" ht="12">
      <c r="A35" s="17">
        <v>13</v>
      </c>
      <c r="B35" s="64"/>
      <c r="C35" s="64"/>
      <c r="D35" s="64"/>
      <c r="E35" s="64"/>
      <c r="F35" s="64"/>
      <c r="G35" s="36">
        <v>15.79092873320948</v>
      </c>
      <c r="H35" s="36">
        <v>15.11973935251898</v>
      </c>
      <c r="I35" s="36">
        <v>15.22766611062024</v>
      </c>
      <c r="J35" s="36">
        <v>14.989141258055147</v>
      </c>
      <c r="K35" s="36">
        <v>14.292714406020101</v>
      </c>
      <c r="L35" s="36">
        <v>13.998276504499437</v>
      </c>
      <c r="M35" s="35">
        <v>14.205</v>
      </c>
      <c r="N35" s="35">
        <v>13.825</v>
      </c>
      <c r="O35" s="35">
        <v>14.027</v>
      </c>
      <c r="P35" s="35">
        <v>14.175</v>
      </c>
      <c r="Q35" s="35">
        <v>13.469</v>
      </c>
      <c r="R35" s="35">
        <v>13.58</v>
      </c>
      <c r="S35" s="35">
        <v>11.774</v>
      </c>
      <c r="T35" s="35">
        <v>10.348556579650095</v>
      </c>
      <c r="U35" s="35">
        <v>9.871170366234415</v>
      </c>
      <c r="V35" s="35">
        <v>9.73093668202483</v>
      </c>
      <c r="W35" s="35">
        <v>9.763679716291888</v>
      </c>
      <c r="X35" s="35">
        <v>9.605503847658634</v>
      </c>
      <c r="Y35" s="35">
        <v>9.51279256931571</v>
      </c>
      <c r="Z35" s="35">
        <v>9.80849503219228</v>
      </c>
      <c r="AA35" s="35">
        <v>10.267273198999407</v>
      </c>
      <c r="AB35" s="35">
        <v>10.14307808367029</v>
      </c>
      <c r="AC35" s="35">
        <v>10.773328464589103</v>
      </c>
      <c r="AD35" s="35">
        <v>11.237401668032668</v>
      </c>
      <c r="AE35" s="35">
        <v>11.549243017072062</v>
      </c>
      <c r="AF35" s="35">
        <v>12.381398203938282</v>
      </c>
      <c r="AG35" s="18"/>
      <c r="AH35" s="44"/>
      <c r="AI35" s="39"/>
    </row>
    <row r="36" spans="1:35" ht="12">
      <c r="A36" s="14">
        <v>14</v>
      </c>
      <c r="B36" s="64"/>
      <c r="C36" s="64"/>
      <c r="D36" s="64"/>
      <c r="E36" s="64"/>
      <c r="F36" s="64"/>
      <c r="G36" s="36">
        <v>16.043812919264308</v>
      </c>
      <c r="H36" s="36">
        <v>15.81205000360237</v>
      </c>
      <c r="I36" s="36">
        <v>15.139962868724393</v>
      </c>
      <c r="J36" s="36">
        <v>15.248033985037825</v>
      </c>
      <c r="K36" s="36">
        <v>15.00919009183924</v>
      </c>
      <c r="L36" s="36">
        <v>14.311831729055257</v>
      </c>
      <c r="M36" s="35">
        <v>14.017</v>
      </c>
      <c r="N36" s="35">
        <v>14.224</v>
      </c>
      <c r="O36" s="35">
        <v>13.832</v>
      </c>
      <c r="P36" s="35">
        <v>14.046</v>
      </c>
      <c r="Q36" s="35">
        <v>14.271</v>
      </c>
      <c r="R36" s="35">
        <v>13.473</v>
      </c>
      <c r="S36" s="35">
        <v>13.601</v>
      </c>
      <c r="T36" s="42">
        <v>11.801914622126851</v>
      </c>
      <c r="U36" s="42">
        <v>10.373091660886658</v>
      </c>
      <c r="V36" s="42">
        <v>9.894573626869985</v>
      </c>
      <c r="W36" s="42">
        <v>9.754007466840443</v>
      </c>
      <c r="X36" s="42">
        <v>9.78682813058167</v>
      </c>
      <c r="Y36" s="42">
        <v>9.628277247543584</v>
      </c>
      <c r="Z36" s="42">
        <v>9.535346162822044</v>
      </c>
      <c r="AA36" s="42">
        <v>9.8317496977653</v>
      </c>
      <c r="AB36" s="42">
        <v>10.291615567915937</v>
      </c>
      <c r="AC36" s="42">
        <v>10.167126002126958</v>
      </c>
      <c r="AD36" s="42">
        <v>10.7988706246993</v>
      </c>
      <c r="AE36" s="42">
        <v>11.26404408532932</v>
      </c>
      <c r="AF36" s="42">
        <v>11.576624769634721</v>
      </c>
      <c r="AG36" s="18"/>
      <c r="AH36" s="44"/>
      <c r="AI36" s="39"/>
    </row>
    <row r="37" spans="1:35" ht="12">
      <c r="A37" s="14">
        <v>15</v>
      </c>
      <c r="B37" s="64"/>
      <c r="C37" s="64"/>
      <c r="D37" s="64"/>
      <c r="E37" s="64"/>
      <c r="F37" s="64"/>
      <c r="G37" s="36">
        <v>16.987918454372984</v>
      </c>
      <c r="H37" s="36">
        <v>16.052969693420987</v>
      </c>
      <c r="I37" s="36">
        <v>15.821074502427287</v>
      </c>
      <c r="J37" s="36">
        <v>15.148603783538535</v>
      </c>
      <c r="K37" s="36">
        <v>15.2567365798784</v>
      </c>
      <c r="L37" s="36">
        <v>15.017756369982548</v>
      </c>
      <c r="M37" s="35">
        <v>14.32</v>
      </c>
      <c r="N37" s="35">
        <v>14.025</v>
      </c>
      <c r="O37" s="35">
        <v>14.24</v>
      </c>
      <c r="P37" s="35">
        <v>13.84</v>
      </c>
      <c r="Q37" s="35">
        <v>14.138</v>
      </c>
      <c r="R37" s="35">
        <v>14.26</v>
      </c>
      <c r="S37" s="35">
        <v>13.486</v>
      </c>
      <c r="T37" s="42">
        <v>13.617861407701113</v>
      </c>
      <c r="U37" s="42">
        <v>11.816545670880428</v>
      </c>
      <c r="V37" s="42">
        <v>10.385951371761976</v>
      </c>
      <c r="W37" s="42">
        <v>9.906840110213219</v>
      </c>
      <c r="X37" s="42">
        <v>9.766099687752</v>
      </c>
      <c r="Y37" s="42">
        <v>9.79896103986852</v>
      </c>
      <c r="Z37" s="42">
        <v>9.64021359840971</v>
      </c>
      <c r="AA37" s="42">
        <v>9.547167305327932</v>
      </c>
      <c r="AB37" s="42">
        <v>9.84393829713809</v>
      </c>
      <c r="AC37" s="42">
        <v>10.304374271393161</v>
      </c>
      <c r="AD37" s="42">
        <v>10.179730373619527</v>
      </c>
      <c r="AE37" s="42">
        <v>10.812258181519725</v>
      </c>
      <c r="AF37" s="42">
        <v>11.278008326170879</v>
      </c>
      <c r="AG37" s="18"/>
      <c r="AH37" s="44"/>
      <c r="AI37" s="39"/>
    </row>
    <row r="38" spans="1:35" ht="12">
      <c r="A38" s="14">
        <v>16</v>
      </c>
      <c r="B38" s="63"/>
      <c r="C38" s="63"/>
      <c r="D38" s="63"/>
      <c r="E38" s="63"/>
      <c r="F38" s="63"/>
      <c r="G38" s="36">
        <v>18.756070746412792</v>
      </c>
      <c r="H38" s="36">
        <v>16.993849990146156</v>
      </c>
      <c r="I38" s="36">
        <v>16.05857478060444</v>
      </c>
      <c r="J38" s="36">
        <v>15.826598620619473</v>
      </c>
      <c r="K38" s="36">
        <v>15.15389310050206</v>
      </c>
      <c r="L38" s="36">
        <v>15.26206365270657</v>
      </c>
      <c r="M38" s="35">
        <v>15.023</v>
      </c>
      <c r="N38" s="35">
        <v>14.325</v>
      </c>
      <c r="O38" s="35">
        <v>14.034</v>
      </c>
      <c r="P38" s="35">
        <v>14.242</v>
      </c>
      <c r="Q38" s="35">
        <v>13.926</v>
      </c>
      <c r="R38" s="35">
        <v>14.144</v>
      </c>
      <c r="S38" s="35">
        <v>14.291</v>
      </c>
      <c r="T38" s="42">
        <v>13.524044804257551</v>
      </c>
      <c r="U38" s="42">
        <v>13.656278200794873</v>
      </c>
      <c r="V38" s="42">
        <v>11.849880845657903</v>
      </c>
      <c r="W38" s="42">
        <v>10.415250755342512</v>
      </c>
      <c r="X38" s="42">
        <v>9.934787892565577</v>
      </c>
      <c r="Y38" s="42">
        <v>9.793650433041948</v>
      </c>
      <c r="Z38" s="42">
        <v>9.826604488977903</v>
      </c>
      <c r="AA38" s="42">
        <v>9.667409211590229</v>
      </c>
      <c r="AB38" s="42">
        <v>9.57410042940811</v>
      </c>
      <c r="AC38" s="42">
        <v>9.871708629752506</v>
      </c>
      <c r="AD38" s="42">
        <v>10.333443521144881</v>
      </c>
      <c r="AE38" s="42">
        <v>10.208447995557759</v>
      </c>
      <c r="AF38" s="42">
        <v>10.842760201844358</v>
      </c>
      <c r="AG38" s="16"/>
      <c r="AH38" s="44"/>
      <c r="AI38" s="39"/>
    </row>
    <row r="39" spans="1:35" ht="12">
      <c r="A39" s="17">
        <v>17</v>
      </c>
      <c r="B39" s="64"/>
      <c r="C39" s="64"/>
      <c r="D39" s="64"/>
      <c r="E39" s="64"/>
      <c r="F39" s="64"/>
      <c r="G39" s="36">
        <v>18.872837023817997</v>
      </c>
      <c r="H39" s="36">
        <v>18.751076784954655</v>
      </c>
      <c r="I39" s="36">
        <v>16.98932523477369</v>
      </c>
      <c r="J39" s="36">
        <v>16.054299050116363</v>
      </c>
      <c r="K39" s="36">
        <v>15.822384655733469</v>
      </c>
      <c r="L39" s="36">
        <v>15.149858249114057</v>
      </c>
      <c r="M39" s="35">
        <v>15.258</v>
      </c>
      <c r="N39" s="35">
        <v>15.019</v>
      </c>
      <c r="O39" s="35">
        <v>14.339</v>
      </c>
      <c r="P39" s="35">
        <v>14.047</v>
      </c>
      <c r="Q39" s="35">
        <v>14.337</v>
      </c>
      <c r="R39" s="35">
        <v>13.92</v>
      </c>
      <c r="S39" s="35">
        <v>14.155</v>
      </c>
      <c r="T39" s="42">
        <v>14.30973463552004</v>
      </c>
      <c r="U39" s="42">
        <v>13.541774007963692</v>
      </c>
      <c r="V39" s="42">
        <v>13.674180754475662</v>
      </c>
      <c r="W39" s="42">
        <v>11.865415321803681</v>
      </c>
      <c r="X39" s="42">
        <v>10.428904518322792</v>
      </c>
      <c r="Y39" s="42">
        <v>9.947811797830157</v>
      </c>
      <c r="Z39" s="42">
        <v>9.806489315644546</v>
      </c>
      <c r="AA39" s="42">
        <v>9.839486572352095</v>
      </c>
      <c r="AB39" s="42">
        <v>9.680082599596822</v>
      </c>
      <c r="AC39" s="42">
        <v>9.586651495252154</v>
      </c>
      <c r="AD39" s="42">
        <v>9.884649841923695</v>
      </c>
      <c r="AE39" s="42">
        <v>10.34699003979547</v>
      </c>
      <c r="AF39" s="42">
        <v>10.221830652644181</v>
      </c>
      <c r="AG39" s="18"/>
      <c r="AH39" s="44"/>
      <c r="AI39" s="39"/>
    </row>
    <row r="40" spans="1:35" ht="12">
      <c r="A40" s="17">
        <v>18</v>
      </c>
      <c r="B40" s="64"/>
      <c r="C40" s="64"/>
      <c r="D40" s="64"/>
      <c r="E40" s="64"/>
      <c r="F40" s="64"/>
      <c r="G40" s="36">
        <v>19.549814999459365</v>
      </c>
      <c r="H40" s="36">
        <v>18.848098739607984</v>
      </c>
      <c r="I40" s="36">
        <v>18.726498102578255</v>
      </c>
      <c r="J40" s="36">
        <v>16.967055834806757</v>
      </c>
      <c r="K40" s="36">
        <v>16.03325527104949</v>
      </c>
      <c r="L40" s="36">
        <v>15.801644867221563</v>
      </c>
      <c r="M40" s="35">
        <v>15.13</v>
      </c>
      <c r="N40" s="35">
        <v>15.238</v>
      </c>
      <c r="O40" s="35">
        <v>15.068</v>
      </c>
      <c r="P40" s="35">
        <v>14.368</v>
      </c>
      <c r="Q40" s="35">
        <v>14.151</v>
      </c>
      <c r="R40" s="35">
        <v>14.363</v>
      </c>
      <c r="S40" s="35">
        <v>13.969</v>
      </c>
      <c r="T40" s="42">
        <v>14.207188985730438</v>
      </c>
      <c r="U40" s="42">
        <v>14.362494122393903</v>
      </c>
      <c r="V40" s="42">
        <v>13.591702051090957</v>
      </c>
      <c r="W40" s="42">
        <v>13.724596976607119</v>
      </c>
      <c r="X40" s="42">
        <v>11.909162689582935</v>
      </c>
      <c r="Y40" s="42">
        <v>10.467355521437652</v>
      </c>
      <c r="Z40" s="42">
        <v>9.984489029053472</v>
      </c>
      <c r="AA40" s="42">
        <v>9.842645495860715</v>
      </c>
      <c r="AB40" s="42">
        <v>9.875764412289879</v>
      </c>
      <c r="AC40" s="42">
        <v>9.71577272270949</v>
      </c>
      <c r="AD40" s="42">
        <v>9.621997141178568</v>
      </c>
      <c r="AE40" s="42">
        <v>9.921094197243407</v>
      </c>
      <c r="AF40" s="42">
        <v>10.385139027117255</v>
      </c>
      <c r="AG40" s="18"/>
      <c r="AH40" s="44"/>
      <c r="AI40" s="39"/>
    </row>
    <row r="41" spans="1:35" ht="12">
      <c r="A41" s="14" t="s">
        <v>12</v>
      </c>
      <c r="B41" s="64"/>
      <c r="C41" s="64"/>
      <c r="D41" s="64"/>
      <c r="E41" s="64"/>
      <c r="F41" s="64"/>
      <c r="G41" s="36">
        <v>19.967989165536675</v>
      </c>
      <c r="H41" s="36">
        <v>19.560151980291863</v>
      </c>
      <c r="I41" s="36">
        <v>18.858064687388346</v>
      </c>
      <c r="J41" s="36">
        <v>18.736399753921326</v>
      </c>
      <c r="K41" s="36">
        <v>16.97602717959714</v>
      </c>
      <c r="L41" s="36">
        <v>16.041732868020304</v>
      </c>
      <c r="M41" s="35">
        <v>15.81</v>
      </c>
      <c r="N41" s="35">
        <v>15.138</v>
      </c>
      <c r="O41" s="35">
        <v>15.32</v>
      </c>
      <c r="P41" s="35">
        <v>15.108</v>
      </c>
      <c r="Q41" s="35">
        <v>14.466</v>
      </c>
      <c r="R41" s="35">
        <v>14.175</v>
      </c>
      <c r="S41" s="35">
        <v>14.528</v>
      </c>
      <c r="T41" s="35">
        <v>14.089699922485341</v>
      </c>
      <c r="U41" s="35">
        <v>14.329946993412609</v>
      </c>
      <c r="V41" s="35">
        <v>14.486594052758933</v>
      </c>
      <c r="W41" s="35">
        <v>13.70914190963563</v>
      </c>
      <c r="X41" s="35">
        <v>13.843185121157124</v>
      </c>
      <c r="Y41" s="35">
        <v>12.01206447306765</v>
      </c>
      <c r="Z41" s="35">
        <v>10.557799289786425</v>
      </c>
      <c r="AA41" s="35">
        <v>10.070760562582178</v>
      </c>
      <c r="AB41" s="35">
        <v>9.927691422441077</v>
      </c>
      <c r="AC41" s="35">
        <v>9.961096504712161</v>
      </c>
      <c r="AD41" s="35">
        <v>9.799722398027424</v>
      </c>
      <c r="AE41" s="35">
        <v>9.705136543361574</v>
      </c>
      <c r="AF41" s="35">
        <v>10.006817964197165</v>
      </c>
      <c r="AG41" s="18"/>
      <c r="AH41" s="44"/>
      <c r="AI41" s="39"/>
    </row>
    <row r="42" spans="1:35" ht="12">
      <c r="A42" s="14">
        <v>20</v>
      </c>
      <c r="B42" s="63"/>
      <c r="C42" s="63"/>
      <c r="D42" s="63"/>
      <c r="E42" s="63"/>
      <c r="F42" s="63"/>
      <c r="G42" s="36">
        <v>20.305112127392718</v>
      </c>
      <c r="H42" s="36">
        <v>19.904839294677924</v>
      </c>
      <c r="I42" s="36">
        <v>19.498291917103085</v>
      </c>
      <c r="J42" s="36">
        <v>18.7984250141202</v>
      </c>
      <c r="K42" s="36">
        <v>18.677144852738778</v>
      </c>
      <c r="L42" s="36">
        <v>16.922339554108216</v>
      </c>
      <c r="M42" s="35">
        <v>15.991</v>
      </c>
      <c r="N42" s="35">
        <v>15.76</v>
      </c>
      <c r="O42" s="35">
        <v>15.239</v>
      </c>
      <c r="P42" s="35">
        <v>15.326</v>
      </c>
      <c r="Q42" s="35">
        <v>15.239</v>
      </c>
      <c r="R42" s="35">
        <v>14.509</v>
      </c>
      <c r="S42" s="35">
        <v>14.465</v>
      </c>
      <c r="T42" s="35">
        <v>14.75983707583914</v>
      </c>
      <c r="U42" s="35">
        <v>14.314542628259018</v>
      </c>
      <c r="V42" s="35">
        <v>14.558623549571934</v>
      </c>
      <c r="W42" s="35">
        <v>14.717770374624319</v>
      </c>
      <c r="X42" s="35">
        <v>13.927911690238172</v>
      </c>
      <c r="Y42" s="35">
        <v>14.064093956426188</v>
      </c>
      <c r="Z42" s="35">
        <v>12.20375237933329</v>
      </c>
      <c r="AA42" s="35">
        <v>10.726280107148805</v>
      </c>
      <c r="AB42" s="35">
        <v>10.231469241017281</v>
      </c>
      <c r="AC42" s="35">
        <v>10.086117010905564</v>
      </c>
      <c r="AD42" s="35">
        <v>10.12005516975924</v>
      </c>
      <c r="AE42" s="35">
        <v>9.956105863390448</v>
      </c>
      <c r="AF42" s="35">
        <v>9.860010612526809</v>
      </c>
      <c r="AG42" s="16"/>
      <c r="AH42" s="44"/>
      <c r="AI42" s="39"/>
    </row>
    <row r="43" spans="1:35" ht="12">
      <c r="A43" s="17">
        <v>21</v>
      </c>
      <c r="B43" s="64"/>
      <c r="C43" s="64"/>
      <c r="D43" s="64"/>
      <c r="E43" s="64"/>
      <c r="F43" s="64"/>
      <c r="G43" s="36">
        <v>20.417348386415945</v>
      </c>
      <c r="H43" s="36">
        <v>20.27590710088218</v>
      </c>
      <c r="I43" s="36">
        <v>19.87620998420468</v>
      </c>
      <c r="J43" s="36">
        <v>19.47024734740179</v>
      </c>
      <c r="K43" s="36">
        <v>18.77138706931845</v>
      </c>
      <c r="L43" s="36">
        <v>18.65028134629059</v>
      </c>
      <c r="M43" s="35">
        <v>16.898</v>
      </c>
      <c r="N43" s="35">
        <v>15.968</v>
      </c>
      <c r="O43" s="35">
        <v>15.855</v>
      </c>
      <c r="P43" s="35">
        <v>15.21</v>
      </c>
      <c r="Q43" s="35">
        <v>15.473</v>
      </c>
      <c r="R43" s="35">
        <v>15.305</v>
      </c>
      <c r="S43" s="35">
        <v>14.857</v>
      </c>
      <c r="T43" s="35">
        <v>14.750874130624224</v>
      </c>
      <c r="U43" s="35">
        <v>15.051538119199714</v>
      </c>
      <c r="V43" s="35">
        <v>14.597443245551581</v>
      </c>
      <c r="W43" s="35">
        <v>14.846347977523488</v>
      </c>
      <c r="X43" s="35">
        <v>15.008640046976389</v>
      </c>
      <c r="Y43" s="35">
        <v>14.203171257874384</v>
      </c>
      <c r="Z43" s="35">
        <v>14.342044916178054</v>
      </c>
      <c r="AA43" s="35">
        <v>12.444937108112772</v>
      </c>
      <c r="AB43" s="35">
        <v>10.938265312849675</v>
      </c>
      <c r="AC43" s="35">
        <v>10.433675419675028</v>
      </c>
      <c r="AD43" s="35">
        <v>10.285450569969983</v>
      </c>
      <c r="AE43" s="35">
        <v>10.320059454136986</v>
      </c>
      <c r="AF43" s="35">
        <v>10.15286999115398</v>
      </c>
      <c r="AG43" s="18"/>
      <c r="AH43" s="44"/>
      <c r="AI43" s="39"/>
    </row>
    <row r="44" spans="1:35" ht="12">
      <c r="A44" s="17">
        <v>22</v>
      </c>
      <c r="B44" s="64"/>
      <c r="C44" s="64"/>
      <c r="D44" s="64"/>
      <c r="E44" s="64"/>
      <c r="F44" s="64"/>
      <c r="G44" s="36">
        <v>18.895874280532922</v>
      </c>
      <c r="H44" s="36">
        <v>20.39076644390789</v>
      </c>
      <c r="I44" s="36">
        <v>20.249509304917012</v>
      </c>
      <c r="J44" s="36">
        <v>19.85033256559582</v>
      </c>
      <c r="K44" s="36">
        <v>19.444898463412983</v>
      </c>
      <c r="L44" s="36">
        <v>18.74694805194805</v>
      </c>
      <c r="M44" s="35">
        <v>18.626</v>
      </c>
      <c r="N44" s="35">
        <v>16.876</v>
      </c>
      <c r="O44" s="35">
        <v>16.047</v>
      </c>
      <c r="P44" s="35">
        <v>15.81</v>
      </c>
      <c r="Q44" s="35">
        <v>15.319</v>
      </c>
      <c r="R44" s="35">
        <v>15.54</v>
      </c>
      <c r="S44" s="35">
        <v>15.656</v>
      </c>
      <c r="T44" s="35">
        <v>15.138271895460557</v>
      </c>
      <c r="U44" s="35">
        <v>15.030136857044145</v>
      </c>
      <c r="V44" s="35">
        <v>15.336492999484033</v>
      </c>
      <c r="W44" s="35">
        <v>14.873801227011782</v>
      </c>
      <c r="X44" s="35">
        <v>15.127418209488557</v>
      </c>
      <c r="Y44" s="35">
        <v>15.292782783349699</v>
      </c>
      <c r="Z44" s="35">
        <v>14.472064904051487</v>
      </c>
      <c r="AA44" s="35">
        <v>14.61356771070951</v>
      </c>
      <c r="AB44" s="35">
        <v>12.680543963419112</v>
      </c>
      <c r="AC44" s="35">
        <v>11.145347941751586</v>
      </c>
      <c r="AD44" s="35">
        <v>10.631205180859132</v>
      </c>
      <c r="AE44" s="35">
        <v>10.480174146565616</v>
      </c>
      <c r="AF44" s="35">
        <v>10.515438244197615</v>
      </c>
      <c r="AG44" s="18"/>
      <c r="AH44" s="44"/>
      <c r="AI44" s="39"/>
    </row>
    <row r="45" spans="1:35" ht="12">
      <c r="A45" s="17">
        <v>23</v>
      </c>
      <c r="B45" s="64"/>
      <c r="C45" s="64"/>
      <c r="D45" s="64"/>
      <c r="E45" s="64"/>
      <c r="F45" s="64"/>
      <c r="G45" s="36">
        <v>16.934389785355147</v>
      </c>
      <c r="H45" s="36">
        <v>18.903990193463464</v>
      </c>
      <c r="I45" s="36">
        <v>20.399524423696963</v>
      </c>
      <c r="J45" s="36">
        <v>20.258206613756236</v>
      </c>
      <c r="K45" s="36">
        <v>19.85885842517516</v>
      </c>
      <c r="L45" s="36">
        <v>19.45325018615041</v>
      </c>
      <c r="M45" s="35">
        <v>18.755</v>
      </c>
      <c r="N45" s="35">
        <v>18.634</v>
      </c>
      <c r="O45" s="35">
        <v>17.018</v>
      </c>
      <c r="P45" s="35">
        <v>16.036</v>
      </c>
      <c r="Q45" s="35">
        <v>15.934</v>
      </c>
      <c r="R45" s="35">
        <v>15.412</v>
      </c>
      <c r="S45" s="35">
        <v>15.948</v>
      </c>
      <c r="T45" s="35">
        <v>15.984996099861737</v>
      </c>
      <c r="U45" s="35">
        <v>15.45638842664688</v>
      </c>
      <c r="V45" s="35">
        <v>15.345981032207384</v>
      </c>
      <c r="W45" s="35">
        <v>15.65877496054606</v>
      </c>
      <c r="X45" s="35">
        <v>15.18636015610003</v>
      </c>
      <c r="Y45" s="35">
        <v>15.445306660682933</v>
      </c>
      <c r="Z45" s="35">
        <v>15.61414621537287</v>
      </c>
      <c r="AA45" s="35">
        <v>14.776181722547838</v>
      </c>
      <c r="AB45" s="35">
        <v>14.920658077462758</v>
      </c>
      <c r="AC45" s="35">
        <v>12.947013656066671</v>
      </c>
      <c r="AD45" s="35">
        <v>11.379556935392255</v>
      </c>
      <c r="AE45" s="35">
        <v>10.854609948445523</v>
      </c>
      <c r="AF45" s="35">
        <v>10.700405139162186</v>
      </c>
      <c r="AG45" s="18"/>
      <c r="AH45" s="44"/>
      <c r="AI45" s="39"/>
    </row>
    <row r="46" spans="1:35" ht="12">
      <c r="A46" s="14">
        <v>24</v>
      </c>
      <c r="B46" s="63"/>
      <c r="C46" s="63"/>
      <c r="D46" s="63"/>
      <c r="E46" s="63"/>
      <c r="F46" s="63"/>
      <c r="G46" s="36">
        <v>16.13387862309259</v>
      </c>
      <c r="H46" s="36">
        <v>16.976827339069445</v>
      </c>
      <c r="I46" s="36">
        <v>18.951363562649963</v>
      </c>
      <c r="J46" s="36">
        <v>20.45064559927221</v>
      </c>
      <c r="K46" s="36">
        <v>20.30897364712582</v>
      </c>
      <c r="L46" s="36">
        <v>19.908624692622947</v>
      </c>
      <c r="M46" s="35">
        <v>19.502</v>
      </c>
      <c r="N46" s="35">
        <v>18.802</v>
      </c>
      <c r="O46" s="35">
        <v>18.783</v>
      </c>
      <c r="P46" s="35">
        <v>17.043</v>
      </c>
      <c r="Q46" s="35">
        <v>16.183</v>
      </c>
      <c r="R46" s="35">
        <v>16.029</v>
      </c>
      <c r="S46" s="35">
        <v>15.824</v>
      </c>
      <c r="T46" s="35">
        <v>16.292041645708586</v>
      </c>
      <c r="U46" s="35">
        <v>16.329835851858338</v>
      </c>
      <c r="V46" s="35">
        <v>15.78982467639699</v>
      </c>
      <c r="W46" s="35">
        <v>15.677035494794128</v>
      </c>
      <c r="X46" s="35">
        <v>15.996577237145425</v>
      </c>
      <c r="Y46" s="35">
        <v>15.513971163149689</v>
      </c>
      <c r="Z46" s="35">
        <v>15.778503846663316</v>
      </c>
      <c r="AA46" s="35">
        <v>15.950985728808497</v>
      </c>
      <c r="AB46" s="35">
        <v>15.094944067488552</v>
      </c>
      <c r="AC46" s="35">
        <v>15.242537169513511</v>
      </c>
      <c r="AD46" s="35">
        <v>13.22631588112591</v>
      </c>
      <c r="AE46" s="35">
        <v>11.625044864630212</v>
      </c>
      <c r="AF46" s="35">
        <v>11.088773346375545</v>
      </c>
      <c r="AG46" s="16"/>
      <c r="AH46" s="44"/>
      <c r="AI46" s="39"/>
    </row>
    <row r="47" spans="1:35" ht="12">
      <c r="A47" s="17">
        <v>25</v>
      </c>
      <c r="B47" s="64"/>
      <c r="C47" s="64"/>
      <c r="D47" s="64"/>
      <c r="E47" s="64"/>
      <c r="F47" s="64"/>
      <c r="G47" s="36">
        <v>15.800762009807464</v>
      </c>
      <c r="H47" s="36">
        <v>16.14876990681814</v>
      </c>
      <c r="I47" s="36">
        <v>16.99249664950444</v>
      </c>
      <c r="J47" s="36">
        <v>18.968855334987555</v>
      </c>
      <c r="K47" s="36">
        <v>20.46952118232969</v>
      </c>
      <c r="L47" s="36">
        <v>20.32771846948498</v>
      </c>
      <c r="M47" s="35">
        <v>19.927</v>
      </c>
      <c r="N47" s="35">
        <v>19.52</v>
      </c>
      <c r="O47" s="35">
        <v>19.011</v>
      </c>
      <c r="P47" s="35">
        <v>18.816</v>
      </c>
      <c r="Q47" s="35">
        <v>17.216</v>
      </c>
      <c r="R47" s="35">
        <v>16.276</v>
      </c>
      <c r="S47" s="35">
        <v>16.391</v>
      </c>
      <c r="T47" s="35">
        <v>16.101331785700847</v>
      </c>
      <c r="U47" s="35">
        <v>16.577576339990497</v>
      </c>
      <c r="V47" s="35">
        <v>16.616032928261117</v>
      </c>
      <c r="W47" s="35">
        <v>16.0665575045952</v>
      </c>
      <c r="X47" s="35">
        <v>15.95179157721746</v>
      </c>
      <c r="Y47" s="35">
        <v>16.27693361544921</v>
      </c>
      <c r="Z47" s="35">
        <v>15.78586937636934</v>
      </c>
      <c r="AA47" s="35">
        <v>16.055038265740844</v>
      </c>
      <c r="AB47" s="35">
        <v>16.23054306929505</v>
      </c>
      <c r="AC47" s="35">
        <v>15.359498402251633</v>
      </c>
      <c r="AD47" s="35">
        <v>15.509678224356326</v>
      </c>
      <c r="AE47" s="35">
        <v>13.458120595582187</v>
      </c>
      <c r="AF47" s="35">
        <v>11.828785666649951</v>
      </c>
      <c r="AG47" s="18"/>
      <c r="AH47" s="44"/>
      <c r="AI47" s="39"/>
    </row>
    <row r="48" spans="1:35" ht="12">
      <c r="A48" s="17">
        <v>26</v>
      </c>
      <c r="B48" s="64"/>
      <c r="C48" s="64"/>
      <c r="D48" s="64"/>
      <c r="E48" s="64"/>
      <c r="F48" s="64"/>
      <c r="G48" s="36">
        <v>15.447190888987752</v>
      </c>
      <c r="H48" s="36">
        <v>15.811863062055027</v>
      </c>
      <c r="I48" s="36">
        <v>16.16011545701111</v>
      </c>
      <c r="J48" s="36">
        <v>17.00443497203633</v>
      </c>
      <c r="K48" s="36">
        <v>18.982182176694273</v>
      </c>
      <c r="L48" s="36">
        <v>20.48390233837689</v>
      </c>
      <c r="M48" s="35">
        <v>20.342</v>
      </c>
      <c r="N48" s="35">
        <v>19.941</v>
      </c>
      <c r="O48" s="35">
        <v>19.684</v>
      </c>
      <c r="P48" s="35">
        <v>19.065</v>
      </c>
      <c r="Q48" s="35">
        <v>18.965</v>
      </c>
      <c r="R48" s="35">
        <v>17.378</v>
      </c>
      <c r="S48" s="35">
        <v>16.628</v>
      </c>
      <c r="T48" s="35">
        <v>16.70138959293027</v>
      </c>
      <c r="U48" s="35">
        <v>16.406236051370964</v>
      </c>
      <c r="V48" s="35">
        <v>16.891499051962928</v>
      </c>
      <c r="W48" s="35">
        <v>16.930683876752298</v>
      </c>
      <c r="X48" s="35">
        <v>16.37080326407553</v>
      </c>
      <c r="Y48" s="35">
        <v>16.25386406176148</v>
      </c>
      <c r="Z48" s="35">
        <v>16.585163180396577</v>
      </c>
      <c r="AA48" s="35">
        <v>16.0847998607682</v>
      </c>
      <c r="AB48" s="35">
        <v>16.35906589015566</v>
      </c>
      <c r="AC48" s="35">
        <v>16.537894155642174</v>
      </c>
      <c r="AD48" s="35">
        <v>15.650354875724151</v>
      </c>
      <c r="AE48" s="35">
        <v>15.803378591053749</v>
      </c>
      <c r="AF48" s="35">
        <v>13.712971463330906</v>
      </c>
      <c r="AG48" s="18"/>
      <c r="AH48" s="44"/>
      <c r="AI48" s="39"/>
    </row>
    <row r="49" spans="1:35" ht="12">
      <c r="A49" s="17">
        <v>27</v>
      </c>
      <c r="B49" s="64"/>
      <c r="C49" s="64"/>
      <c r="D49" s="64"/>
      <c r="E49" s="64"/>
      <c r="F49" s="64"/>
      <c r="G49" s="36">
        <v>14.970308533840388</v>
      </c>
      <c r="H49" s="36">
        <v>15.45782212841583</v>
      </c>
      <c r="I49" s="36">
        <v>15.822745280267046</v>
      </c>
      <c r="J49" s="36">
        <v>16.171237353402727</v>
      </c>
      <c r="K49" s="36">
        <v>17.016137955499538</v>
      </c>
      <c r="L49" s="36">
        <v>18.99524630757982</v>
      </c>
      <c r="M49" s="35">
        <v>20.498</v>
      </c>
      <c r="N49" s="35">
        <v>20.356</v>
      </c>
      <c r="O49" s="35">
        <v>20.045</v>
      </c>
      <c r="P49" s="35">
        <v>19.814</v>
      </c>
      <c r="Q49" s="35">
        <v>19.211</v>
      </c>
      <c r="R49" s="35">
        <v>19.142</v>
      </c>
      <c r="S49" s="35">
        <v>17.739</v>
      </c>
      <c r="T49" s="35">
        <v>16.94453186606328</v>
      </c>
      <c r="U49" s="35">
        <v>17.019318508837177</v>
      </c>
      <c r="V49" s="35">
        <v>16.71854640212963</v>
      </c>
      <c r="W49" s="35">
        <v>17.213046905915533</v>
      </c>
      <c r="X49" s="35">
        <v>17.252977655994293</v>
      </c>
      <c r="Y49" s="35">
        <v>16.682439113614418</v>
      </c>
      <c r="Z49" s="35">
        <v>16.56327384779758</v>
      </c>
      <c r="AA49" s="35">
        <v>16.90087960152088</v>
      </c>
      <c r="AB49" s="35">
        <v>16.390991327882908</v>
      </c>
      <c r="AC49" s="35">
        <v>16.670478306156568</v>
      </c>
      <c r="AD49" s="35">
        <v>16.85271076003491</v>
      </c>
      <c r="AE49" s="35">
        <v>15.948276215233744</v>
      </c>
      <c r="AF49" s="35">
        <v>16.104212901586028</v>
      </c>
      <c r="AG49" s="18"/>
      <c r="AH49" s="44"/>
      <c r="AI49" s="39"/>
    </row>
    <row r="50" spans="1:35" ht="12">
      <c r="A50" s="14">
        <v>28</v>
      </c>
      <c r="B50" s="63"/>
      <c r="C50" s="63"/>
      <c r="D50" s="63"/>
      <c r="E50" s="63"/>
      <c r="F50" s="63"/>
      <c r="G50" s="36">
        <v>14.890275822297804</v>
      </c>
      <c r="H50" s="36">
        <v>14.982724147318548</v>
      </c>
      <c r="I50" s="36">
        <v>15.470642060905979</v>
      </c>
      <c r="J50" s="36">
        <v>15.835867861482997</v>
      </c>
      <c r="K50" s="36">
        <v>16.184648956242413</v>
      </c>
      <c r="L50" s="36">
        <v>17.030250275981707</v>
      </c>
      <c r="M50" s="35">
        <v>19.011</v>
      </c>
      <c r="N50" s="35">
        <v>20.515</v>
      </c>
      <c r="O50" s="35">
        <v>20.481</v>
      </c>
      <c r="P50" s="35">
        <v>20.109</v>
      </c>
      <c r="Q50" s="35">
        <v>20.036</v>
      </c>
      <c r="R50" s="35">
        <v>19.353</v>
      </c>
      <c r="S50" s="35">
        <v>19.486</v>
      </c>
      <c r="T50" s="35">
        <v>18.035003349223896</v>
      </c>
      <c r="U50" s="35">
        <v>17.22727825443837</v>
      </c>
      <c r="V50" s="35">
        <v>17.303312830959282</v>
      </c>
      <c r="W50" s="35">
        <v>16.997521864623877</v>
      </c>
      <c r="X50" s="35">
        <v>17.500273893597985</v>
      </c>
      <c r="Y50" s="35">
        <v>17.540870951572362</v>
      </c>
      <c r="Z50" s="35">
        <v>16.960812068733286</v>
      </c>
      <c r="AA50" s="35">
        <v>16.83965834145904</v>
      </c>
      <c r="AB50" s="35">
        <v>17.182897582629174</v>
      </c>
      <c r="AC50" s="35">
        <v>16.664501014457866</v>
      </c>
      <c r="AD50" s="35">
        <v>16.948651676233045</v>
      </c>
      <c r="AE50" s="35">
        <v>17.133924967626765</v>
      </c>
      <c r="AF50" s="35">
        <v>16.214398498003742</v>
      </c>
      <c r="AG50" s="16"/>
      <c r="AH50" s="44"/>
      <c r="AI50" s="39"/>
    </row>
    <row r="51" spans="1:35" ht="12">
      <c r="A51" s="17">
        <v>29</v>
      </c>
      <c r="B51" s="64"/>
      <c r="C51" s="64"/>
      <c r="D51" s="64"/>
      <c r="E51" s="64"/>
      <c r="F51" s="64"/>
      <c r="G51" s="36">
        <v>15.328442384686287</v>
      </c>
      <c r="H51" s="36">
        <v>14.899674765534222</v>
      </c>
      <c r="I51" s="36">
        <v>14.992181445186509</v>
      </c>
      <c r="J51" s="36">
        <v>15.480407339151776</v>
      </c>
      <c r="K51" s="36">
        <v>15.845863675187577</v>
      </c>
      <c r="L51" s="36">
        <v>16.19486492528533</v>
      </c>
      <c r="M51" s="35">
        <v>17.041</v>
      </c>
      <c r="N51" s="35">
        <v>19.023</v>
      </c>
      <c r="O51" s="35">
        <v>20.591</v>
      </c>
      <c r="P51" s="35">
        <v>20.588</v>
      </c>
      <c r="Q51" s="35">
        <v>20.248</v>
      </c>
      <c r="R51" s="35">
        <v>20.182</v>
      </c>
      <c r="S51" s="35">
        <v>19.682</v>
      </c>
      <c r="T51" s="35">
        <v>19.792827982399913</v>
      </c>
      <c r="U51" s="35">
        <v>18.318983832145893</v>
      </c>
      <c r="V51" s="35">
        <v>17.498540238891373</v>
      </c>
      <c r="W51" s="35">
        <v>17.57577206142001</v>
      </c>
      <c r="X51" s="35">
        <v>17.2651660881444</v>
      </c>
      <c r="Y51" s="35">
        <v>17.775834487368822</v>
      </c>
      <c r="Z51" s="35">
        <v>17.81707078958982</v>
      </c>
      <c r="AA51" s="35">
        <v>17.227878257120512</v>
      </c>
      <c r="AB51" s="35">
        <v>17.104816834388</v>
      </c>
      <c r="AC51" s="35">
        <v>17.453460745775146</v>
      </c>
      <c r="AD51" s="35">
        <v>16.926901467294126</v>
      </c>
      <c r="AE51" s="35">
        <v>17.215526386189808</v>
      </c>
      <c r="AF51" s="35">
        <v>17.403717004392053</v>
      </c>
      <c r="AG51" s="18"/>
      <c r="AH51" s="44"/>
      <c r="AI51" s="39"/>
    </row>
    <row r="52" spans="1:35" ht="12">
      <c r="A52" s="17">
        <v>30</v>
      </c>
      <c r="B52" s="64"/>
      <c r="C52" s="64"/>
      <c r="D52" s="64"/>
      <c r="E52" s="64"/>
      <c r="F52" s="64"/>
      <c r="G52" s="36">
        <v>15.888280863178087</v>
      </c>
      <c r="H52" s="36">
        <v>15.289763726007715</v>
      </c>
      <c r="I52" s="36">
        <v>14.862078027378127</v>
      </c>
      <c r="J52" s="36">
        <v>14.954351282511604</v>
      </c>
      <c r="K52" s="36">
        <v>15.441345223337942</v>
      </c>
      <c r="L52" s="36">
        <v>15.805879393864116</v>
      </c>
      <c r="M52" s="35">
        <v>16.154</v>
      </c>
      <c r="N52" s="35">
        <v>16.998</v>
      </c>
      <c r="O52" s="35">
        <v>19.09</v>
      </c>
      <c r="P52" s="35">
        <v>20.647</v>
      </c>
      <c r="Q52" s="35">
        <v>20.758</v>
      </c>
      <c r="R52" s="35">
        <v>20.371</v>
      </c>
      <c r="S52" s="35">
        <v>20.436</v>
      </c>
      <c r="T52" s="35">
        <v>19.926450186054566</v>
      </c>
      <c r="U52" s="35">
        <v>20.038654650565938</v>
      </c>
      <c r="V52" s="35">
        <v>18.54650537498192</v>
      </c>
      <c r="W52" s="35">
        <v>17.715871882884887</v>
      </c>
      <c r="X52" s="35">
        <v>17.794062923652852</v>
      </c>
      <c r="Y52" s="35">
        <v>17.479599228196726</v>
      </c>
      <c r="Z52" s="35">
        <v>17.99661012235066</v>
      </c>
      <c r="AA52" s="35">
        <v>18.038358578913193</v>
      </c>
      <c r="AB52" s="35">
        <v>17.441848282792627</v>
      </c>
      <c r="AC52" s="35">
        <v>17.317258438777564</v>
      </c>
      <c r="AD52" s="35">
        <v>17.67023250304579</v>
      </c>
      <c r="AE52" s="35">
        <v>17.137133365119926</v>
      </c>
      <c r="AF52" s="35">
        <v>17.429343001784332</v>
      </c>
      <c r="AG52" s="18"/>
      <c r="AH52" s="44"/>
      <c r="AI52" s="39"/>
    </row>
    <row r="53" spans="1:35" ht="12">
      <c r="A53" s="17">
        <v>31</v>
      </c>
      <c r="B53" s="64"/>
      <c r="C53" s="64"/>
      <c r="D53" s="64"/>
      <c r="E53" s="64"/>
      <c r="F53" s="64"/>
      <c r="G53" s="36"/>
      <c r="H53" s="36">
        <v>15.837136217586579</v>
      </c>
      <c r="I53" s="36">
        <v>15.240545717232651</v>
      </c>
      <c r="J53" s="36">
        <v>14.814236746121248</v>
      </c>
      <c r="K53" s="36">
        <v>14.906212972081336</v>
      </c>
      <c r="L53" s="36">
        <v>15.391639271151886</v>
      </c>
      <c r="M53" s="35">
        <v>15.755</v>
      </c>
      <c r="N53" s="35">
        <v>16.102</v>
      </c>
      <c r="O53" s="35">
        <v>17.068</v>
      </c>
      <c r="P53" s="35">
        <v>19.155</v>
      </c>
      <c r="Q53" s="35">
        <v>20.807</v>
      </c>
      <c r="R53" s="35">
        <v>20.847</v>
      </c>
      <c r="S53" s="35">
        <v>20.585</v>
      </c>
      <c r="T53" s="35">
        <v>20.63407977916025</v>
      </c>
      <c r="U53" s="35">
        <v>20.119591057668455</v>
      </c>
      <c r="V53" s="35">
        <v>20.23288308508603</v>
      </c>
      <c r="W53" s="35">
        <v>18.7262708715992</v>
      </c>
      <c r="X53" s="35">
        <v>17.88758630792859</v>
      </c>
      <c r="Y53" s="35">
        <v>17.96653523008663</v>
      </c>
      <c r="Z53" s="35">
        <v>17.649023536032452</v>
      </c>
      <c r="AA53" s="35">
        <v>18.171045655657977</v>
      </c>
      <c r="AB53" s="35">
        <v>18.213198766999145</v>
      </c>
      <c r="AC53" s="35">
        <v>17.61090668247956</v>
      </c>
      <c r="AD53" s="35">
        <v>17.48510922793464</v>
      </c>
      <c r="AE53" s="35">
        <v>17.841504559804136</v>
      </c>
      <c r="AF53" s="35">
        <v>17.30323825807367</v>
      </c>
      <c r="AG53" s="18"/>
      <c r="AH53" s="44"/>
      <c r="AI53" s="39"/>
    </row>
    <row r="54" spans="1:35" ht="12">
      <c r="A54" s="14">
        <v>32</v>
      </c>
      <c r="B54" s="63"/>
      <c r="C54" s="63"/>
      <c r="D54" s="63"/>
      <c r="E54" s="63"/>
      <c r="F54" s="63"/>
      <c r="G54" s="36"/>
      <c r="H54" s="36"/>
      <c r="I54" s="36">
        <v>15.77782863035474</v>
      </c>
      <c r="J54" s="36">
        <v>15.183472267704454</v>
      </c>
      <c r="K54" s="36">
        <v>14.758759756719714</v>
      </c>
      <c r="L54" s="36">
        <v>14.850391546162403</v>
      </c>
      <c r="M54" s="35">
        <v>15.334</v>
      </c>
      <c r="N54" s="35">
        <v>15.696</v>
      </c>
      <c r="O54" s="35">
        <v>16.169</v>
      </c>
      <c r="P54" s="35">
        <v>17.116</v>
      </c>
      <c r="Q54" s="35">
        <v>19.332</v>
      </c>
      <c r="R54" s="35">
        <v>20.882</v>
      </c>
      <c r="S54" s="35">
        <v>21.042</v>
      </c>
      <c r="T54" s="35">
        <v>20.767100701711545</v>
      </c>
      <c r="U54" s="35">
        <v>20.816614654407132</v>
      </c>
      <c r="V54" s="35">
        <v>20.297574620930575</v>
      </c>
      <c r="W54" s="35">
        <v>20.411868861498068</v>
      </c>
      <c r="X54" s="35">
        <v>18.891928732476476</v>
      </c>
      <c r="Y54" s="35">
        <v>18.045824929186768</v>
      </c>
      <c r="Z54" s="35">
        <v>18.12547225572297</v>
      </c>
      <c r="AA54" s="35">
        <v>17.80515176388939</v>
      </c>
      <c r="AB54" s="35">
        <v>18.331791838059136</v>
      </c>
      <c r="AC54" s="35">
        <v>18.374317847683255</v>
      </c>
      <c r="AD54" s="35">
        <v>17.766697717925567</v>
      </c>
      <c r="AE54" s="35">
        <v>17.639787423703886</v>
      </c>
      <c r="AF54" s="35">
        <v>17.999335528953033</v>
      </c>
      <c r="AG54" s="16"/>
      <c r="AH54" s="44"/>
      <c r="AI54" s="39"/>
    </row>
    <row r="55" spans="1:35" ht="12">
      <c r="A55" s="17">
        <v>33</v>
      </c>
      <c r="B55" s="64"/>
      <c r="C55" s="64"/>
      <c r="D55" s="64"/>
      <c r="E55" s="64"/>
      <c r="F55" s="64"/>
      <c r="G55" s="36"/>
      <c r="H55" s="36"/>
      <c r="I55" s="36"/>
      <c r="J55" s="36">
        <v>15.725352481916753</v>
      </c>
      <c r="K55" s="36">
        <v>15.132972914264196</v>
      </c>
      <c r="L55" s="36">
        <v>14.709672972606455</v>
      </c>
      <c r="M55" s="35">
        <v>14.801</v>
      </c>
      <c r="N55" s="35">
        <v>15.283</v>
      </c>
      <c r="O55" s="35">
        <v>15.753</v>
      </c>
      <c r="P55" s="35">
        <v>16.233</v>
      </c>
      <c r="Q55" s="35">
        <v>17.25</v>
      </c>
      <c r="R55" s="35">
        <v>19.419</v>
      </c>
      <c r="S55" s="35">
        <v>21.087</v>
      </c>
      <c r="T55" s="35">
        <v>21.240354626038542</v>
      </c>
      <c r="U55" s="35">
        <v>20.962863960602938</v>
      </c>
      <c r="V55" s="35">
        <v>21.012844661781113</v>
      </c>
      <c r="W55" s="35">
        <v>20.48891184284028</v>
      </c>
      <c r="X55" s="35">
        <v>20.604283490087088</v>
      </c>
      <c r="Y55" s="35">
        <v>19.070015485583458</v>
      </c>
      <c r="Z55" s="35">
        <v>18.215935795805237</v>
      </c>
      <c r="AA55" s="35">
        <v>18.296333926241733</v>
      </c>
      <c r="AB55" s="35">
        <v>17.972993899603</v>
      </c>
      <c r="AC55" s="35">
        <v>18.504598401819926</v>
      </c>
      <c r="AD55" s="35">
        <v>18.547525287346332</v>
      </c>
      <c r="AE55" s="35">
        <v>17.93417736253059</v>
      </c>
      <c r="AF55" s="35">
        <v>17.806070735072964</v>
      </c>
      <c r="AG55" s="18"/>
      <c r="AH55" s="44"/>
      <c r="AI55" s="39"/>
    </row>
    <row r="56" spans="1:35" ht="12">
      <c r="A56" s="17">
        <v>34</v>
      </c>
      <c r="B56" s="64"/>
      <c r="C56" s="64"/>
      <c r="D56" s="64"/>
      <c r="E56" s="64"/>
      <c r="F56" s="64"/>
      <c r="G56" s="64"/>
      <c r="H56" s="64"/>
      <c r="I56" s="64"/>
      <c r="J56" s="64"/>
      <c r="K56" s="36">
        <v>15.66904252437729</v>
      </c>
      <c r="L56" s="36">
        <v>15.078784172661871</v>
      </c>
      <c r="M56" s="35">
        <v>14.657</v>
      </c>
      <c r="N56" s="35">
        <v>14.748</v>
      </c>
      <c r="O56" s="35">
        <v>15.325</v>
      </c>
      <c r="P56" s="35">
        <v>15.795</v>
      </c>
      <c r="Q56" s="35">
        <v>16.321</v>
      </c>
      <c r="R56" s="35">
        <v>17.294</v>
      </c>
      <c r="S56" s="35">
        <v>19.612</v>
      </c>
      <c r="T56" s="35">
        <v>21.266424567582817</v>
      </c>
      <c r="U56" s="35">
        <v>21.42108405384158</v>
      </c>
      <c r="V56" s="35">
        <v>21.141232282385484</v>
      </c>
      <c r="W56" s="35">
        <v>21.191638258173437</v>
      </c>
      <c r="X56" s="35">
        <v>20.66324741203666</v>
      </c>
      <c r="Y56" s="35">
        <v>20.7796007308308</v>
      </c>
      <c r="Z56" s="35">
        <v>19.232277982965655</v>
      </c>
      <c r="AA56" s="35">
        <v>18.370931120094074</v>
      </c>
      <c r="AB56" s="35">
        <v>18.452013340244044</v>
      </c>
      <c r="AC56" s="35">
        <v>18.125922085623053</v>
      </c>
      <c r="AD56" s="35">
        <v>18.6620498916734</v>
      </c>
      <c r="AE56" s="35">
        <v>18.70534203246956</v>
      </c>
      <c r="AF56" s="35">
        <v>18.086775267316742</v>
      </c>
      <c r="AG56" s="18"/>
      <c r="AH56" s="44"/>
      <c r="AI56" s="39"/>
    </row>
    <row r="57" spans="1:35" ht="12">
      <c r="A57" s="17">
        <v>35</v>
      </c>
      <c r="B57" s="64"/>
      <c r="C57" s="64"/>
      <c r="D57" s="64"/>
      <c r="E57" s="64"/>
      <c r="F57" s="64"/>
      <c r="G57" s="64"/>
      <c r="H57" s="64"/>
      <c r="I57" s="64"/>
      <c r="J57" s="64"/>
      <c r="K57" s="36">
        <v>16.293576961590663</v>
      </c>
      <c r="L57" s="36">
        <v>15.602761523046091</v>
      </c>
      <c r="M57" s="35">
        <v>15.015</v>
      </c>
      <c r="N57" s="35">
        <v>14.595</v>
      </c>
      <c r="O57" s="35">
        <v>14.741</v>
      </c>
      <c r="P57" s="35">
        <v>15.361</v>
      </c>
      <c r="Q57" s="35">
        <v>15.921</v>
      </c>
      <c r="R57" s="35">
        <v>16.383</v>
      </c>
      <c r="S57" s="35">
        <v>17.47</v>
      </c>
      <c r="T57" s="35">
        <v>19.825694453340724</v>
      </c>
      <c r="U57" s="35">
        <v>21.49814580827634</v>
      </c>
      <c r="V57" s="35">
        <v>21.65449048086847</v>
      </c>
      <c r="W57" s="35">
        <v>21.371589414525687</v>
      </c>
      <c r="X57" s="35">
        <v>21.42254461922661</v>
      </c>
      <c r="Y57" s="35">
        <v>20.88839636981554</v>
      </c>
      <c r="Z57" s="35">
        <v>21.00601748683801</v>
      </c>
      <c r="AA57" s="35">
        <v>19.441834944523208</v>
      </c>
      <c r="AB57" s="35">
        <v>18.5711027539442</v>
      </c>
      <c r="AC57" s="35">
        <v>18.65306845465253</v>
      </c>
      <c r="AD57" s="35">
        <v>18.323424074781926</v>
      </c>
      <c r="AE57" s="35">
        <v>18.865393586850768</v>
      </c>
      <c r="AF57" s="35">
        <v>18.909157443451605</v>
      </c>
      <c r="AG57" s="18"/>
      <c r="AH57" s="44"/>
      <c r="AI57" s="39"/>
    </row>
    <row r="58" spans="1:35" ht="12">
      <c r="A58" s="14">
        <v>36</v>
      </c>
      <c r="B58" s="63"/>
      <c r="C58" s="63"/>
      <c r="D58" s="63"/>
      <c r="E58" s="63"/>
      <c r="F58" s="63"/>
      <c r="G58" s="63"/>
      <c r="H58" s="63"/>
      <c r="I58" s="63"/>
      <c r="J58" s="63"/>
      <c r="K58" s="36">
        <v>15.576588489953206</v>
      </c>
      <c r="L58" s="36">
        <v>16.244745062604878</v>
      </c>
      <c r="M58" s="35">
        <v>15.556</v>
      </c>
      <c r="N58" s="35">
        <v>14.97</v>
      </c>
      <c r="O58" s="35">
        <v>14.6</v>
      </c>
      <c r="P58" s="35">
        <v>14.755</v>
      </c>
      <c r="Q58" s="35">
        <v>15.452</v>
      </c>
      <c r="R58" s="35">
        <v>15.948</v>
      </c>
      <c r="S58" s="35">
        <v>16.545</v>
      </c>
      <c r="T58" s="35">
        <v>17.62906854223573</v>
      </c>
      <c r="U58" s="35">
        <v>20.0062121588647</v>
      </c>
      <c r="V58" s="35">
        <v>21.693891584721314</v>
      </c>
      <c r="W58" s="35">
        <v>21.851659813075067</v>
      </c>
      <c r="X58" s="35">
        <v>21.56618286463611</v>
      </c>
      <c r="Y58" s="35">
        <v>21.61760202870344</v>
      </c>
      <c r="Z58" s="35">
        <v>21.078590231303153</v>
      </c>
      <c r="AA58" s="35">
        <v>21.197282316821386</v>
      </c>
      <c r="AB58" s="35">
        <v>19.618857517105518</v>
      </c>
      <c r="AC58" s="35">
        <v>18.740197100983686</v>
      </c>
      <c r="AD58" s="35">
        <v>18.822909119066086</v>
      </c>
      <c r="AE58" s="35">
        <v>18.490263248012756</v>
      </c>
      <c r="AF58" s="35">
        <v>19.037167522544163</v>
      </c>
      <c r="AG58" s="16"/>
      <c r="AH58" s="44"/>
      <c r="AI58" s="39"/>
    </row>
    <row r="59" spans="1:35" ht="12">
      <c r="A59" s="17">
        <v>37</v>
      </c>
      <c r="B59" s="64"/>
      <c r="C59" s="64"/>
      <c r="D59" s="64"/>
      <c r="E59" s="64"/>
      <c r="F59" s="64"/>
      <c r="G59" s="64"/>
      <c r="H59" s="64"/>
      <c r="I59" s="64"/>
      <c r="J59" s="64"/>
      <c r="K59" s="36">
        <v>14.083742022269279</v>
      </c>
      <c r="L59" s="36">
        <v>15.514506432459179</v>
      </c>
      <c r="M59" s="35">
        <v>16.18</v>
      </c>
      <c r="N59" s="35">
        <v>15.494</v>
      </c>
      <c r="O59" s="35">
        <v>15.02</v>
      </c>
      <c r="P59" s="35">
        <v>14.649</v>
      </c>
      <c r="Q59" s="35">
        <v>14.831</v>
      </c>
      <c r="R59" s="35">
        <v>15.476</v>
      </c>
      <c r="S59" s="35">
        <v>16.088</v>
      </c>
      <c r="T59" s="35">
        <v>16.658841132280607</v>
      </c>
      <c r="U59" s="35">
        <v>17.75036882170992</v>
      </c>
      <c r="V59" s="35">
        <v>20.143868843350113</v>
      </c>
      <c r="W59" s="35">
        <v>21.84316068001157</v>
      </c>
      <c r="X59" s="35">
        <v>22.002014463744818</v>
      </c>
      <c r="Y59" s="35">
        <v>21.714573234916</v>
      </c>
      <c r="Z59" s="35">
        <v>21.76634619867256</v>
      </c>
      <c r="AA59" s="35">
        <v>21.223625624401397</v>
      </c>
      <c r="AB59" s="35">
        <v>21.34313439419936</v>
      </c>
      <c r="AC59" s="35">
        <v>19.75384893165971</v>
      </c>
      <c r="AD59" s="35">
        <v>18.86914271942658</v>
      </c>
      <c r="AE59" s="35">
        <v>18.95242385384574</v>
      </c>
      <c r="AF59" s="35">
        <v>18.617489147337036</v>
      </c>
      <c r="AG59" s="18"/>
      <c r="AH59" s="44"/>
      <c r="AI59" s="39"/>
    </row>
    <row r="60" spans="1:35" ht="12">
      <c r="A60" s="17">
        <v>38</v>
      </c>
      <c r="B60" s="64"/>
      <c r="C60" s="64"/>
      <c r="D60" s="64"/>
      <c r="E60" s="64"/>
      <c r="F60" s="64"/>
      <c r="G60" s="64"/>
      <c r="H60" s="64"/>
      <c r="I60" s="64"/>
      <c r="J60" s="64"/>
      <c r="K60" s="36">
        <v>14.114617633803256</v>
      </c>
      <c r="L60" s="36">
        <v>14.073296725342997</v>
      </c>
      <c r="M60" s="35">
        <v>15.503</v>
      </c>
      <c r="N60" s="35">
        <v>16.168</v>
      </c>
      <c r="O60" s="35">
        <v>15.536</v>
      </c>
      <c r="P60" s="35">
        <v>15.024</v>
      </c>
      <c r="Q60" s="35">
        <v>14.705</v>
      </c>
      <c r="R60" s="35">
        <v>14.85</v>
      </c>
      <c r="S60" s="35">
        <v>15.61</v>
      </c>
      <c r="T60" s="35">
        <v>16.197825592859058</v>
      </c>
      <c r="U60" s="35">
        <v>16.772563602674538</v>
      </c>
      <c r="V60" s="35">
        <v>17.87154266428272</v>
      </c>
      <c r="W60" s="35">
        <v>20.281382041895366</v>
      </c>
      <c r="X60" s="35">
        <v>21.99227418520786</v>
      </c>
      <c r="Y60" s="35">
        <v>22.15221239279593</v>
      </c>
      <c r="Z60" s="35">
        <v>21.86280893103771</v>
      </c>
      <c r="AA60" s="35">
        <v>21.914935325701695</v>
      </c>
      <c r="AB60" s="35">
        <v>21.36850984038962</v>
      </c>
      <c r="AC60" s="35">
        <v>21.48883444319945</v>
      </c>
      <c r="AD60" s="35">
        <v>19.88869963840808</v>
      </c>
      <c r="AE60" s="35">
        <v>18.997953931877053</v>
      </c>
      <c r="AF60" s="35">
        <v>19.081803589416648</v>
      </c>
      <c r="AG60" s="18"/>
      <c r="AH60" s="44"/>
      <c r="AI60" s="39"/>
    </row>
    <row r="61" spans="1:35" ht="12">
      <c r="A61" s="17">
        <v>39</v>
      </c>
      <c r="B61" s="64"/>
      <c r="C61" s="64"/>
      <c r="D61" s="64"/>
      <c r="E61" s="64"/>
      <c r="F61" s="64"/>
      <c r="G61" s="64"/>
      <c r="H61" s="64"/>
      <c r="I61" s="64"/>
      <c r="J61" s="64"/>
      <c r="K61" s="36">
        <v>13.993531287003544</v>
      </c>
      <c r="L61" s="36">
        <v>14.068184975651675</v>
      </c>
      <c r="M61" s="35">
        <v>14.027</v>
      </c>
      <c r="N61" s="35">
        <v>15.452</v>
      </c>
      <c r="O61" s="35">
        <v>16.183</v>
      </c>
      <c r="P61" s="35">
        <v>15.565</v>
      </c>
      <c r="Q61" s="35">
        <v>15.14</v>
      </c>
      <c r="R61" s="35">
        <v>14.74</v>
      </c>
      <c r="S61" s="35">
        <v>14.912</v>
      </c>
      <c r="T61" s="35">
        <v>15.69277092876906</v>
      </c>
      <c r="U61" s="35">
        <v>16.283713425553497</v>
      </c>
      <c r="V61" s="35">
        <v>16.86149894330436</v>
      </c>
      <c r="W61" s="35">
        <v>17.9663052642096</v>
      </c>
      <c r="X61" s="35">
        <v>20.38892264588818</v>
      </c>
      <c r="Y61" s="35">
        <v>22.10888667464114</v>
      </c>
      <c r="Z61" s="35">
        <v>22.269672943343092</v>
      </c>
      <c r="AA61" s="35">
        <v>21.9787349400526</v>
      </c>
      <c r="AB61" s="35">
        <v>22.031137731263655</v>
      </c>
      <c r="AC61" s="35">
        <v>21.481814863189097</v>
      </c>
      <c r="AD61" s="35">
        <v>21.60277747875539</v>
      </c>
      <c r="AE61" s="35">
        <v>19.994158071532993</v>
      </c>
      <c r="AF61" s="35">
        <v>19.09868924844677</v>
      </c>
      <c r="AG61" s="18"/>
      <c r="AH61" s="44"/>
      <c r="AI61" s="39"/>
    </row>
    <row r="62" spans="1:35" ht="12">
      <c r="A62" s="14">
        <v>40</v>
      </c>
      <c r="B62" s="63"/>
      <c r="C62" s="63"/>
      <c r="D62" s="63"/>
      <c r="E62" s="63"/>
      <c r="F62" s="63"/>
      <c r="G62" s="63"/>
      <c r="H62" s="63"/>
      <c r="I62" s="63"/>
      <c r="J62" s="63"/>
      <c r="K62" s="36">
        <v>13.999315597705168</v>
      </c>
      <c r="L62" s="36">
        <v>13.930681606310507</v>
      </c>
      <c r="M62" s="35">
        <v>14.005</v>
      </c>
      <c r="N62" s="35">
        <v>13.964</v>
      </c>
      <c r="O62" s="35">
        <v>15.485</v>
      </c>
      <c r="P62" s="35">
        <v>16.188</v>
      </c>
      <c r="Q62" s="35">
        <v>15.641</v>
      </c>
      <c r="R62" s="35">
        <v>15.153</v>
      </c>
      <c r="S62" s="35">
        <v>14.852</v>
      </c>
      <c r="T62" s="35">
        <v>15.005181948601926</v>
      </c>
      <c r="U62" s="35">
        <v>15.790831750530483</v>
      </c>
      <c r="V62" s="35">
        <v>16.385466922567204</v>
      </c>
      <c r="W62" s="35">
        <v>16.966862900378285</v>
      </c>
      <c r="X62" s="35">
        <v>18.07857292338986</v>
      </c>
      <c r="Y62" s="35">
        <v>20.516328731057023</v>
      </c>
      <c r="Z62" s="35">
        <v>22.24704045292455</v>
      </c>
      <c r="AA62" s="35">
        <v>22.40883144116956</v>
      </c>
      <c r="AB62" s="35">
        <v>22.11607542754719</v>
      </c>
      <c r="AC62" s="35">
        <v>22.16880567276825</v>
      </c>
      <c r="AD62" s="35">
        <v>21.616050201739107</v>
      </c>
      <c r="AE62" s="35">
        <v>21.73776868722402</v>
      </c>
      <c r="AF62" s="35">
        <v>20.119097355985808</v>
      </c>
      <c r="AG62" s="16"/>
      <c r="AH62" s="44"/>
      <c r="AI62" s="39"/>
    </row>
    <row r="63" spans="1:35" ht="12">
      <c r="A63" s="17">
        <v>41</v>
      </c>
      <c r="B63" s="64"/>
      <c r="C63" s="64"/>
      <c r="D63" s="64"/>
      <c r="E63" s="64"/>
      <c r="F63" s="64"/>
      <c r="G63" s="64"/>
      <c r="H63" s="64"/>
      <c r="I63" s="64"/>
      <c r="J63" s="64"/>
      <c r="K63" s="36">
        <v>14.875564275780928</v>
      </c>
      <c r="L63" s="36">
        <v>13.939339950731778</v>
      </c>
      <c r="M63" s="35">
        <v>13.871</v>
      </c>
      <c r="N63" s="35">
        <v>13.945</v>
      </c>
      <c r="O63" s="35">
        <v>14.018</v>
      </c>
      <c r="P63" s="35">
        <v>15.482</v>
      </c>
      <c r="Q63" s="35">
        <v>16.273</v>
      </c>
      <c r="R63" s="35">
        <v>15.626</v>
      </c>
      <c r="S63" s="35">
        <v>15.256</v>
      </c>
      <c r="T63" s="35">
        <v>14.916240403470136</v>
      </c>
      <c r="U63" s="35">
        <v>15.070084920761971</v>
      </c>
      <c r="V63" s="35">
        <v>15.859132949209659</v>
      </c>
      <c r="W63" s="35">
        <v>16.456340138709965</v>
      </c>
      <c r="X63" s="35">
        <v>17.040250869563767</v>
      </c>
      <c r="Y63" s="35">
        <v>18.156769450373623</v>
      </c>
      <c r="Z63" s="35">
        <v>20.60506945522946</v>
      </c>
      <c r="AA63" s="35">
        <v>22.343267146616466</v>
      </c>
      <c r="AB63" s="35">
        <v>22.505757940837956</v>
      </c>
      <c r="AC63" s="35">
        <v>22.211735648974717</v>
      </c>
      <c r="AD63" s="35">
        <v>22.264693972045766</v>
      </c>
      <c r="AE63" s="35">
        <v>21.70954762877859</v>
      </c>
      <c r="AF63" s="35">
        <v>21.831792591816516</v>
      </c>
      <c r="AG63" s="18"/>
      <c r="AH63" s="44"/>
      <c r="AI63" s="39"/>
    </row>
    <row r="64" spans="1:35" ht="12">
      <c r="A64" s="17">
        <v>42</v>
      </c>
      <c r="B64" s="64"/>
      <c r="C64" s="64"/>
      <c r="D64" s="64"/>
      <c r="E64" s="64"/>
      <c r="F64" s="64"/>
      <c r="G64" s="64"/>
      <c r="H64" s="64"/>
      <c r="I64" s="64"/>
      <c r="J64" s="64"/>
      <c r="K64" s="36">
        <v>16.416063698325967</v>
      </c>
      <c r="L64" s="36">
        <v>14.801567164179104</v>
      </c>
      <c r="M64" s="35">
        <v>13.87</v>
      </c>
      <c r="N64" s="35">
        <v>13.802</v>
      </c>
      <c r="O64" s="35">
        <v>13.989</v>
      </c>
      <c r="P64" s="35">
        <v>14.054</v>
      </c>
      <c r="Q64" s="35">
        <v>15.574</v>
      </c>
      <c r="R64" s="35">
        <v>16.284</v>
      </c>
      <c r="S64" s="35">
        <v>15.733</v>
      </c>
      <c r="T64" s="35">
        <v>15.337127908799573</v>
      </c>
      <c r="U64" s="35">
        <v>14.9955615486645</v>
      </c>
      <c r="V64" s="35">
        <v>15.150224175812665</v>
      </c>
      <c r="W64" s="35">
        <v>15.943468180695225</v>
      </c>
      <c r="X64" s="35">
        <v>16.543851181050552</v>
      </c>
      <c r="Y64" s="35">
        <v>17.130867015242046</v>
      </c>
      <c r="Z64" s="35">
        <v>18.25332298577378</v>
      </c>
      <c r="AA64" s="35">
        <v>20.71464248849983</v>
      </c>
      <c r="AB64" s="35">
        <v>22.462083516527006</v>
      </c>
      <c r="AC64" s="35">
        <v>22.62543839952238</v>
      </c>
      <c r="AD64" s="35">
        <v>22.32985256454959</v>
      </c>
      <c r="AE64" s="35">
        <v>22.383092507835915</v>
      </c>
      <c r="AF64" s="35">
        <v>21.824994023646678</v>
      </c>
      <c r="AG64" s="18"/>
      <c r="AH64" s="44"/>
      <c r="AI64" s="39"/>
    </row>
    <row r="65" spans="1:35" ht="12">
      <c r="A65" s="17">
        <v>43</v>
      </c>
      <c r="B65" s="64"/>
      <c r="C65" s="64"/>
      <c r="D65" s="64"/>
      <c r="E65" s="64"/>
      <c r="F65" s="64"/>
      <c r="G65" s="64"/>
      <c r="H65" s="64"/>
      <c r="I65" s="64"/>
      <c r="J65" s="64"/>
      <c r="K65" s="36">
        <v>17.035519043781843</v>
      </c>
      <c r="L65" s="36">
        <v>16.33558119425342</v>
      </c>
      <c r="M65" s="35">
        <v>14.729</v>
      </c>
      <c r="N65" s="35">
        <v>13.802</v>
      </c>
      <c r="O65" s="35">
        <v>13.823</v>
      </c>
      <c r="P65" s="35">
        <v>13.989</v>
      </c>
      <c r="Q65" s="35">
        <v>14.118</v>
      </c>
      <c r="R65" s="35">
        <v>15.599</v>
      </c>
      <c r="S65" s="35">
        <v>16.373</v>
      </c>
      <c r="T65" s="35">
        <v>15.814608735577446</v>
      </c>
      <c r="U65" s="35">
        <v>15.41668321395604</v>
      </c>
      <c r="V65" s="35">
        <v>15.07334511297266</v>
      </c>
      <c r="W65" s="35">
        <v>15.228809991531405</v>
      </c>
      <c r="X65" s="35">
        <v>16.02616863699382</v>
      </c>
      <c r="Y65" s="35">
        <v>16.629665887493505</v>
      </c>
      <c r="Z65" s="35">
        <v>17.219726634924196</v>
      </c>
      <c r="AA65" s="35">
        <v>18.34800490333278</v>
      </c>
      <c r="AB65" s="35">
        <v>20.822091530731146</v>
      </c>
      <c r="AC65" s="35">
        <v>22.578596720252854</v>
      </c>
      <c r="AD65" s="35">
        <v>22.74279894230954</v>
      </c>
      <c r="AE65" s="35">
        <v>22.445679872337276</v>
      </c>
      <c r="AF65" s="35">
        <v>22.4991959768423</v>
      </c>
      <c r="AG65" s="18"/>
      <c r="AH65" s="44"/>
      <c r="AI65" s="39"/>
    </row>
    <row r="66" spans="1:35" ht="12">
      <c r="A66" s="14">
        <v>44</v>
      </c>
      <c r="B66" s="63"/>
      <c r="C66" s="63"/>
      <c r="D66" s="63"/>
      <c r="E66" s="63"/>
      <c r="F66" s="63"/>
      <c r="G66" s="63"/>
      <c r="H66" s="63"/>
      <c r="I66" s="63"/>
      <c r="J66" s="63"/>
      <c r="K66" s="36">
        <v>17.13567509153677</v>
      </c>
      <c r="L66" s="36">
        <v>16.98694196456134</v>
      </c>
      <c r="M66" s="35">
        <v>16.289</v>
      </c>
      <c r="N66" s="35">
        <v>14.687</v>
      </c>
      <c r="O66" s="35">
        <v>13.85</v>
      </c>
      <c r="P66" s="35">
        <v>13.797</v>
      </c>
      <c r="Q66" s="35">
        <v>14.021</v>
      </c>
      <c r="R66" s="35">
        <v>14.144</v>
      </c>
      <c r="S66" s="35">
        <v>15.677</v>
      </c>
      <c r="T66" s="35">
        <v>16.43798064966007</v>
      </c>
      <c r="U66" s="35">
        <v>15.877373259473957</v>
      </c>
      <c r="V66" s="35">
        <v>15.477868463503851</v>
      </c>
      <c r="W66" s="35">
        <v>15.133167733017329</v>
      </c>
      <c r="X66" s="35">
        <v>15.28924961571753</v>
      </c>
      <c r="Y66" s="35">
        <v>16.089772793201824</v>
      </c>
      <c r="Z66" s="35">
        <v>16.69566518469006</v>
      </c>
      <c r="AA66" s="35">
        <v>17.2880677467367</v>
      </c>
      <c r="AB66" s="35">
        <v>18.420823890603568</v>
      </c>
      <c r="AC66" s="35">
        <v>20.904729595529798</v>
      </c>
      <c r="AD66" s="35">
        <v>22.668205947840633</v>
      </c>
      <c r="AE66" s="35">
        <v>22.83305985053403</v>
      </c>
      <c r="AF66" s="35">
        <v>22.534761583701496</v>
      </c>
      <c r="AG66" s="16"/>
      <c r="AH66" s="44"/>
      <c r="AI66" s="39"/>
    </row>
    <row r="67" spans="1:35" ht="12">
      <c r="A67" s="17">
        <v>45</v>
      </c>
      <c r="B67" s="64"/>
      <c r="C67" s="64"/>
      <c r="D67" s="64"/>
      <c r="E67" s="64"/>
      <c r="F67" s="64"/>
      <c r="G67" s="64"/>
      <c r="H67" s="64"/>
      <c r="I67" s="64"/>
      <c r="J67" s="64"/>
      <c r="K67" s="36">
        <v>16.917273576658246</v>
      </c>
      <c r="L67" s="36">
        <v>17.038893084757873</v>
      </c>
      <c r="M67" s="35">
        <v>16.891</v>
      </c>
      <c r="N67" s="35">
        <v>16.197</v>
      </c>
      <c r="O67" s="35">
        <v>14.686</v>
      </c>
      <c r="P67" s="35">
        <v>13.842</v>
      </c>
      <c r="Q67" s="35">
        <v>13.855</v>
      </c>
      <c r="R67" s="35">
        <v>14.027</v>
      </c>
      <c r="S67" s="35">
        <v>14.258</v>
      </c>
      <c r="T67" s="35">
        <v>15.787683523961114</v>
      </c>
      <c r="U67" s="35">
        <v>16.554036886510804</v>
      </c>
      <c r="V67" s="35">
        <v>15.98947146854486</v>
      </c>
      <c r="W67" s="35">
        <v>15.58714606922862</v>
      </c>
      <c r="X67" s="35">
        <v>15.240011665745847</v>
      </c>
      <c r="Y67" s="35">
        <v>15.397195525406165</v>
      </c>
      <c r="Z67" s="35">
        <v>16.203370595873587</v>
      </c>
      <c r="AA67" s="35">
        <v>16.813540738527937</v>
      </c>
      <c r="AB67" s="35">
        <v>17.41012581018553</v>
      </c>
      <c r="AC67" s="35">
        <v>18.55087949451242</v>
      </c>
      <c r="AD67" s="35">
        <v>21.052322192269443</v>
      </c>
      <c r="AE67" s="35">
        <v>22.828249126776864</v>
      </c>
      <c r="AF67" s="35">
        <v>22.99426693907598</v>
      </c>
      <c r="AG67" s="18"/>
      <c r="AH67" s="44"/>
      <c r="AI67" s="39"/>
    </row>
    <row r="68" spans="1:35" ht="12">
      <c r="A68" s="17">
        <v>46</v>
      </c>
      <c r="B68" s="64"/>
      <c r="C68" s="64"/>
      <c r="D68" s="64"/>
      <c r="E68" s="64"/>
      <c r="F68" s="64"/>
      <c r="G68" s="64"/>
      <c r="H68" s="64"/>
      <c r="I68" s="64"/>
      <c r="J68" s="64"/>
      <c r="K68" s="36">
        <v>16.99751341648302</v>
      </c>
      <c r="L68" s="36">
        <v>16.815114917915775</v>
      </c>
      <c r="M68" s="35">
        <v>16.936</v>
      </c>
      <c r="N68" s="35">
        <v>16.789</v>
      </c>
      <c r="O68" s="35">
        <v>16.224</v>
      </c>
      <c r="P68" s="35">
        <v>14.682</v>
      </c>
      <c r="Q68" s="35">
        <v>13.919</v>
      </c>
      <c r="R68" s="35">
        <v>13.854</v>
      </c>
      <c r="S68" s="35">
        <v>14.079</v>
      </c>
      <c r="T68" s="35">
        <v>14.30464975388765</v>
      </c>
      <c r="U68" s="35">
        <v>15.839338142480464</v>
      </c>
      <c r="V68" s="35">
        <v>16.60819888304628</v>
      </c>
      <c r="W68" s="35">
        <v>16.041786302939673</v>
      </c>
      <c r="X68" s="35">
        <v>15.638144563262873</v>
      </c>
      <c r="Y68" s="35">
        <v>15.289874394982204</v>
      </c>
      <c r="Z68" s="35">
        <v>15.44757253352934</v>
      </c>
      <c r="AA68" s="35">
        <v>16.256385271876386</v>
      </c>
      <c r="AB68" s="35">
        <v>16.868551787583367</v>
      </c>
      <c r="AC68" s="35">
        <v>17.467088784249086</v>
      </c>
      <c r="AD68" s="35">
        <v>18.611574820842794</v>
      </c>
      <c r="AE68" s="35">
        <v>21.12120181416823</v>
      </c>
      <c r="AF68" s="35">
        <v>22.90293927991546</v>
      </c>
      <c r="AG68" s="18"/>
      <c r="AH68" s="44"/>
      <c r="AI68" s="39"/>
    </row>
    <row r="69" spans="1:35" ht="12">
      <c r="A69" s="17">
        <v>47</v>
      </c>
      <c r="B69" s="64"/>
      <c r="C69" s="64"/>
      <c r="D69" s="64"/>
      <c r="E69" s="64"/>
      <c r="F69" s="64"/>
      <c r="G69" s="64"/>
      <c r="H69" s="64"/>
      <c r="I69" s="64"/>
      <c r="J69" s="64"/>
      <c r="K69" s="36">
        <v>17.551916828943284</v>
      </c>
      <c r="L69" s="36">
        <v>16.87306303483187</v>
      </c>
      <c r="M69" s="35">
        <v>16.692</v>
      </c>
      <c r="N69" s="35">
        <v>16.812</v>
      </c>
      <c r="O69" s="35">
        <v>16.754</v>
      </c>
      <c r="P69" s="35">
        <v>16.204</v>
      </c>
      <c r="Q69" s="35">
        <v>14.755</v>
      </c>
      <c r="R69" s="35">
        <v>13.911</v>
      </c>
      <c r="S69" s="35">
        <v>13.949</v>
      </c>
      <c r="T69" s="35">
        <v>14.171687909107574</v>
      </c>
      <c r="U69" s="35">
        <v>14.398823209119131</v>
      </c>
      <c r="V69" s="35">
        <v>15.943615089285943</v>
      </c>
      <c r="W69" s="35">
        <v>16.717537559693223</v>
      </c>
      <c r="X69" s="35">
        <v>16.147396050135495</v>
      </c>
      <c r="Y69" s="35">
        <v>15.741096969107804</v>
      </c>
      <c r="Z69" s="35">
        <v>15.390533993546613</v>
      </c>
      <c r="AA69" s="35">
        <v>15.549270324488955</v>
      </c>
      <c r="AB69" s="35">
        <v>16.36340781328539</v>
      </c>
      <c r="AC69" s="35">
        <v>16.979604475619727</v>
      </c>
      <c r="AD69" s="35">
        <v>17.58208189012368</v>
      </c>
      <c r="AE69" s="35">
        <v>18.734102554015823</v>
      </c>
      <c r="AF69" s="35">
        <v>21.260251464995303</v>
      </c>
      <c r="AG69" s="18"/>
      <c r="AH69" s="44"/>
      <c r="AI69" s="39"/>
    </row>
    <row r="70" spans="1:35" ht="12">
      <c r="A70" s="14">
        <v>48</v>
      </c>
      <c r="B70" s="63"/>
      <c r="C70" s="63"/>
      <c r="D70" s="63"/>
      <c r="E70" s="63"/>
      <c r="F70" s="63"/>
      <c r="G70" s="63"/>
      <c r="H70" s="63"/>
      <c r="I70" s="63"/>
      <c r="J70" s="63"/>
      <c r="K70" s="36">
        <v>17.50473544948842</v>
      </c>
      <c r="L70" s="36">
        <v>17.448868191917374</v>
      </c>
      <c r="M70" s="35">
        <v>16.774</v>
      </c>
      <c r="N70" s="35">
        <v>16.594</v>
      </c>
      <c r="O70" s="35">
        <v>16.785</v>
      </c>
      <c r="P70" s="35">
        <v>16.705</v>
      </c>
      <c r="Q70" s="35">
        <v>16.262</v>
      </c>
      <c r="R70" s="35">
        <v>14.716</v>
      </c>
      <c r="S70" s="35">
        <v>13.952</v>
      </c>
      <c r="T70" s="35">
        <v>13.982479551010206</v>
      </c>
      <c r="U70" s="35">
        <v>14.205701942246414</v>
      </c>
      <c r="V70" s="35">
        <v>14.43338239874682</v>
      </c>
      <c r="W70" s="35">
        <v>15.981881995492039</v>
      </c>
      <c r="X70" s="35">
        <v>16.757661988074812</v>
      </c>
      <c r="Y70" s="35">
        <v>16.18615205914994</v>
      </c>
      <c r="Z70" s="35">
        <v>15.778877803499793</v>
      </c>
      <c r="AA70" s="35">
        <v>15.427473427764927</v>
      </c>
      <c r="AB70" s="35">
        <v>15.586590748103566</v>
      </c>
      <c r="AC70" s="35">
        <v>16.402682280744397</v>
      </c>
      <c r="AD70" s="35">
        <v>17.020357901254155</v>
      </c>
      <c r="AE70" s="35">
        <v>17.624281345819856</v>
      </c>
      <c r="AF70" s="35">
        <v>18.779067020435466</v>
      </c>
      <c r="AG70" s="18"/>
      <c r="AH70" s="44"/>
      <c r="AI70" s="39"/>
    </row>
    <row r="71" spans="1:56" s="20" customFormat="1" ht="12">
      <c r="A71" s="17">
        <v>49</v>
      </c>
      <c r="B71" s="64"/>
      <c r="C71" s="64"/>
      <c r="D71" s="64"/>
      <c r="E71" s="64"/>
      <c r="F71" s="64"/>
      <c r="G71" s="64"/>
      <c r="H71" s="64"/>
      <c r="I71" s="64"/>
      <c r="J71" s="64"/>
      <c r="K71" s="36">
        <v>17.18742512198899</v>
      </c>
      <c r="L71" s="36">
        <v>17.378464256607288</v>
      </c>
      <c r="M71" s="35">
        <v>17.323</v>
      </c>
      <c r="N71" s="35">
        <v>16.653</v>
      </c>
      <c r="O71" s="35">
        <v>16.56</v>
      </c>
      <c r="P71" s="35">
        <v>16.728</v>
      </c>
      <c r="Q71" s="35">
        <v>16.745</v>
      </c>
      <c r="R71" s="35">
        <v>16.237</v>
      </c>
      <c r="S71" s="35">
        <v>14.758</v>
      </c>
      <c r="T71" s="35">
        <v>13.991012741970621</v>
      </c>
      <c r="U71" s="35">
        <v>14.021577520249961</v>
      </c>
      <c r="V71" s="35">
        <v>14.245424088489562</v>
      </c>
      <c r="W71" s="35">
        <v>14.473741187686443</v>
      </c>
      <c r="X71" s="35">
        <v>16.02657071671445</v>
      </c>
      <c r="Y71" s="35">
        <v>16.804519954185167</v>
      </c>
      <c r="Z71" s="35">
        <v>16.23141196266061</v>
      </c>
      <c r="AA71" s="35">
        <v>15.822998882078771</v>
      </c>
      <c r="AB71" s="35">
        <v>15.470611905409424</v>
      </c>
      <c r="AC71" s="35">
        <v>15.630174151419036</v>
      </c>
      <c r="AD71" s="35">
        <v>16.44854764853717</v>
      </c>
      <c r="AE71" s="35">
        <v>17.067950420681424</v>
      </c>
      <c r="AF71" s="35">
        <v>17.673562562889963</v>
      </c>
      <c r="AG71" s="18"/>
      <c r="AH71" s="44"/>
      <c r="AI71" s="39"/>
      <c r="AJ71" s="21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1:35" ht="12">
      <c r="A72" s="17">
        <v>50</v>
      </c>
      <c r="B72" s="64"/>
      <c r="C72" s="64"/>
      <c r="D72" s="64"/>
      <c r="E72" s="64"/>
      <c r="F72" s="64"/>
      <c r="G72" s="64"/>
      <c r="H72" s="64"/>
      <c r="I72" s="64"/>
      <c r="J72" s="64"/>
      <c r="K72" s="36">
        <v>16.514660373733886</v>
      </c>
      <c r="L72" s="36">
        <v>17.043559934510586</v>
      </c>
      <c r="M72" s="35">
        <v>17.233</v>
      </c>
      <c r="N72" s="35">
        <v>17.178</v>
      </c>
      <c r="O72" s="35">
        <v>16.602</v>
      </c>
      <c r="P72" s="35">
        <v>16.501</v>
      </c>
      <c r="Q72" s="35">
        <v>16.745</v>
      </c>
      <c r="R72" s="35">
        <v>16.686</v>
      </c>
      <c r="S72" s="35">
        <v>16.27</v>
      </c>
      <c r="T72" s="35">
        <v>14.777719267822603</v>
      </c>
      <c r="U72" s="35">
        <v>14.00970718074067</v>
      </c>
      <c r="V72" s="35">
        <v>14.04031279890677</v>
      </c>
      <c r="W72" s="35">
        <v>14.264458465291805</v>
      </c>
      <c r="X72" s="35">
        <v>14.493080636044962</v>
      </c>
      <c r="Y72" s="35">
        <v>16.04798501677142</v>
      </c>
      <c r="Z72" s="35">
        <v>16.826973730415475</v>
      </c>
      <c r="AA72" s="35">
        <v>16.25309996643014</v>
      </c>
      <c r="AB72" s="35">
        <v>15.8441411745786</v>
      </c>
      <c r="AC72" s="35">
        <v>15.491283347308212</v>
      </c>
      <c r="AD72" s="35">
        <v>15.651058796371316</v>
      </c>
      <c r="AE72" s="35">
        <v>16.470525783540175</v>
      </c>
      <c r="AF72" s="35">
        <v>17.09075618606483</v>
      </c>
      <c r="AG72" s="18"/>
      <c r="AH72" s="44"/>
      <c r="AI72" s="39"/>
    </row>
    <row r="73" spans="1:35" ht="12">
      <c r="A73" s="17">
        <v>51</v>
      </c>
      <c r="B73" s="64"/>
      <c r="C73" s="64"/>
      <c r="D73" s="64"/>
      <c r="E73" s="64"/>
      <c r="F73" s="64"/>
      <c r="G73" s="64"/>
      <c r="H73" s="64"/>
      <c r="I73" s="64"/>
      <c r="J73" s="64"/>
      <c r="K73" s="36">
        <v>17.190945021606765</v>
      </c>
      <c r="L73" s="36">
        <v>16.389120972065044</v>
      </c>
      <c r="M73" s="35">
        <v>16.914</v>
      </c>
      <c r="N73" s="35">
        <v>17.102</v>
      </c>
      <c r="O73" s="35">
        <v>17.096</v>
      </c>
      <c r="P73" s="35">
        <v>16.518</v>
      </c>
      <c r="Q73" s="35">
        <v>16.52</v>
      </c>
      <c r="R73" s="35">
        <v>16.673</v>
      </c>
      <c r="S73" s="35">
        <v>16.705</v>
      </c>
      <c r="T73" s="35">
        <v>16.286631177118867</v>
      </c>
      <c r="U73" s="35">
        <v>14.792825037125374</v>
      </c>
      <c r="V73" s="35">
        <v>14.024027888884884</v>
      </c>
      <c r="W73" s="35">
        <v>14.05466479208212</v>
      </c>
      <c r="X73" s="35">
        <v>14.279039579934768</v>
      </c>
      <c r="Y73" s="35">
        <v>14.50789544803366</v>
      </c>
      <c r="Z73" s="35">
        <v>16.064389250404787</v>
      </c>
      <c r="AA73" s="35">
        <v>16.84417424550368</v>
      </c>
      <c r="AB73" s="35">
        <v>16.269713868352227</v>
      </c>
      <c r="AC73" s="35">
        <v>15.860337039247977</v>
      </c>
      <c r="AD73" s="35">
        <v>15.507118521072666</v>
      </c>
      <c r="AE73" s="35">
        <v>15.667057292434025</v>
      </c>
      <c r="AF73" s="35">
        <v>16.487361937906922</v>
      </c>
      <c r="AG73" s="18"/>
      <c r="AH73" s="44"/>
      <c r="AI73" s="39"/>
    </row>
    <row r="74" spans="1:35" ht="12">
      <c r="A74" s="14">
        <v>52</v>
      </c>
      <c r="B74" s="63"/>
      <c r="C74" s="63"/>
      <c r="D74" s="63"/>
      <c r="E74" s="63"/>
      <c r="F74" s="63"/>
      <c r="G74" s="63"/>
      <c r="H74" s="63"/>
      <c r="I74" s="63"/>
      <c r="J74" s="63"/>
      <c r="K74" s="36">
        <v>17.842355243156767</v>
      </c>
      <c r="L74" s="36">
        <v>17.063898307186708</v>
      </c>
      <c r="M74" s="35">
        <v>16.268</v>
      </c>
      <c r="N74" s="35">
        <v>16.789</v>
      </c>
      <c r="O74" s="35">
        <v>17.007</v>
      </c>
      <c r="P74" s="35">
        <v>16.987</v>
      </c>
      <c r="Q74" s="35">
        <v>16.522</v>
      </c>
      <c r="R74" s="35">
        <v>16.464</v>
      </c>
      <c r="S74" s="35">
        <v>16.676</v>
      </c>
      <c r="T74" s="35">
        <v>16.72029011001942</v>
      </c>
      <c r="U74" s="35">
        <v>16.30153835356567</v>
      </c>
      <c r="V74" s="35">
        <v>14.806364930709073</v>
      </c>
      <c r="W74" s="35">
        <v>14.03686410135639</v>
      </c>
      <c r="X74" s="35">
        <v>14.067529046554256</v>
      </c>
      <c r="Y74" s="35">
        <v>14.292109204966128</v>
      </c>
      <c r="Z74" s="35">
        <v>14.521174545163303</v>
      </c>
      <c r="AA74" s="35">
        <v>16.079093008503172</v>
      </c>
      <c r="AB74" s="35">
        <v>16.85959174190596</v>
      </c>
      <c r="AC74" s="35">
        <v>16.2846055603625</v>
      </c>
      <c r="AD74" s="35">
        <v>15.874854028070198</v>
      </c>
      <c r="AE74" s="35">
        <v>15.521312208487895</v>
      </c>
      <c r="AF74" s="35">
        <v>15.681397372031864</v>
      </c>
      <c r="AG74" s="18"/>
      <c r="AH74" s="44"/>
      <c r="AI74" s="39"/>
    </row>
    <row r="75" spans="1:35" ht="12">
      <c r="A75" s="17">
        <v>53</v>
      </c>
      <c r="B75" s="64"/>
      <c r="C75" s="64"/>
      <c r="D75" s="64"/>
      <c r="E75" s="64"/>
      <c r="F75" s="64"/>
      <c r="G75" s="64"/>
      <c r="H75" s="64"/>
      <c r="I75" s="64"/>
      <c r="J75" s="64"/>
      <c r="K75" s="36">
        <v>18.150386697170568</v>
      </c>
      <c r="L75" s="36">
        <v>17.687709798769927</v>
      </c>
      <c r="M75" s="35">
        <v>16.916</v>
      </c>
      <c r="N75" s="35">
        <v>16.127</v>
      </c>
      <c r="O75" s="35">
        <v>16.705</v>
      </c>
      <c r="P75" s="35">
        <v>16.911</v>
      </c>
      <c r="Q75" s="35">
        <v>16.964</v>
      </c>
      <c r="R75" s="35">
        <v>16.432</v>
      </c>
      <c r="S75" s="35">
        <v>16.423</v>
      </c>
      <c r="T75" s="35">
        <v>16.632967861001603</v>
      </c>
      <c r="U75" s="35">
        <v>16.677143681133124</v>
      </c>
      <c r="V75" s="35">
        <v>16.259472506580884</v>
      </c>
      <c r="W75" s="35">
        <v>14.768157353726629</v>
      </c>
      <c r="X75" s="35">
        <v>14.000642208389781</v>
      </c>
      <c r="Y75" s="35">
        <v>14.03122802320961</v>
      </c>
      <c r="Z75" s="35">
        <v>14.25522865628009</v>
      </c>
      <c r="AA75" s="35">
        <v>14.483702897199317</v>
      </c>
      <c r="AB75" s="35">
        <v>16.037601178009645</v>
      </c>
      <c r="AC75" s="35">
        <v>16.816085847489198</v>
      </c>
      <c r="AD75" s="35">
        <v>16.242583408167274</v>
      </c>
      <c r="AE75" s="35">
        <v>15.833889232848612</v>
      </c>
      <c r="AF75" s="35">
        <v>15.48125972201673</v>
      </c>
      <c r="AG75" s="18"/>
      <c r="AH75" s="44"/>
      <c r="AI75" s="39"/>
    </row>
    <row r="76" spans="1:35" ht="12">
      <c r="A76" s="17">
        <v>54</v>
      </c>
      <c r="B76" s="64"/>
      <c r="C76" s="64"/>
      <c r="D76" s="64"/>
      <c r="E76" s="64"/>
      <c r="F76" s="64"/>
      <c r="G76" s="64"/>
      <c r="H76" s="64"/>
      <c r="I76" s="64"/>
      <c r="J76" s="64"/>
      <c r="K76" s="36">
        <v>14.507668609377372</v>
      </c>
      <c r="L76" s="36">
        <v>17.969054505646458</v>
      </c>
      <c r="M76" s="35">
        <v>17.511</v>
      </c>
      <c r="N76" s="35">
        <v>16.747</v>
      </c>
      <c r="O76" s="35">
        <v>16.015</v>
      </c>
      <c r="P76" s="35">
        <v>16.596</v>
      </c>
      <c r="Q76" s="35">
        <v>16.912</v>
      </c>
      <c r="R76" s="35">
        <v>16.86</v>
      </c>
      <c r="S76" s="35">
        <v>16.362</v>
      </c>
      <c r="T76" s="35">
        <v>16.370328972652427</v>
      </c>
      <c r="U76" s="35">
        <v>16.579623435191575</v>
      </c>
      <c r="V76" s="35">
        <v>16.623657576833764</v>
      </c>
      <c r="W76" s="35">
        <v>16.207325936462684</v>
      </c>
      <c r="X76" s="35">
        <v>14.720793655264023</v>
      </c>
      <c r="Y76" s="35">
        <v>13.955740046260956</v>
      </c>
      <c r="Z76" s="35">
        <v>13.986227767779392</v>
      </c>
      <c r="AA76" s="35">
        <v>14.209509997179998</v>
      </c>
      <c r="AB76" s="35">
        <v>14.43725148689715</v>
      </c>
      <c r="AC76" s="35">
        <v>15.986166182562016</v>
      </c>
      <c r="AD76" s="35">
        <v>16.762154134796496</v>
      </c>
      <c r="AE76" s="35">
        <v>16.19049100392403</v>
      </c>
      <c r="AF76" s="35">
        <v>15.783107572201848</v>
      </c>
      <c r="AG76" s="18"/>
      <c r="AH76" s="44"/>
      <c r="AI76" s="39"/>
    </row>
    <row r="77" spans="1:35" ht="12">
      <c r="A77" s="17">
        <v>55</v>
      </c>
      <c r="B77" s="64"/>
      <c r="C77" s="64"/>
      <c r="D77" s="64"/>
      <c r="E77" s="64"/>
      <c r="F77" s="64"/>
      <c r="G77" s="64"/>
      <c r="H77" s="64"/>
      <c r="I77" s="64"/>
      <c r="J77" s="64"/>
      <c r="K77" s="36">
        <v>15.114769699255305</v>
      </c>
      <c r="L77" s="36">
        <v>14.379252834467119</v>
      </c>
      <c r="M77" s="35">
        <v>17.81</v>
      </c>
      <c r="N77" s="35">
        <v>17.356</v>
      </c>
      <c r="O77" s="35">
        <v>16.615</v>
      </c>
      <c r="P77" s="35">
        <v>15.914</v>
      </c>
      <c r="Q77" s="35">
        <v>16.568</v>
      </c>
      <c r="R77" s="35">
        <v>16.81</v>
      </c>
      <c r="S77" s="35">
        <v>16.754</v>
      </c>
      <c r="T77" s="35">
        <v>16.28501487330072</v>
      </c>
      <c r="U77" s="35">
        <v>16.293304657161137</v>
      </c>
      <c r="V77" s="35">
        <v>16.501614364736586</v>
      </c>
      <c r="W77" s="35">
        <v>16.545441320584043</v>
      </c>
      <c r="X77" s="35">
        <v>16.131068569351385</v>
      </c>
      <c r="Y77" s="35">
        <v>14.651530596673116</v>
      </c>
      <c r="Z77" s="35">
        <v>13.89007665452134</v>
      </c>
      <c r="AA77" s="35">
        <v>13.920420927738599</v>
      </c>
      <c r="AB77" s="35">
        <v>14.14265258809385</v>
      </c>
      <c r="AC77" s="35">
        <v>14.369322527423485</v>
      </c>
      <c r="AD77" s="35">
        <v>15.910949398000211</v>
      </c>
      <c r="AE77" s="35">
        <v>16.68328623601761</v>
      </c>
      <c r="AF77" s="35">
        <v>16.114312847142426</v>
      </c>
      <c r="AG77" s="18"/>
      <c r="AH77" s="44"/>
      <c r="AI77" s="39"/>
    </row>
    <row r="78" spans="1:35" ht="12">
      <c r="A78" s="14">
        <v>56</v>
      </c>
      <c r="B78" s="63"/>
      <c r="C78" s="63"/>
      <c r="D78" s="63"/>
      <c r="E78" s="63"/>
      <c r="F78" s="63"/>
      <c r="G78" s="63"/>
      <c r="H78" s="63"/>
      <c r="I78" s="63"/>
      <c r="J78" s="63"/>
      <c r="K78" s="36">
        <v>14.944977158482567</v>
      </c>
      <c r="L78" s="36">
        <v>14.970496209705987</v>
      </c>
      <c r="M78" s="35">
        <v>14.242</v>
      </c>
      <c r="N78" s="35">
        <v>17.64</v>
      </c>
      <c r="O78" s="35">
        <v>17.227</v>
      </c>
      <c r="P78" s="35">
        <v>16.482</v>
      </c>
      <c r="Q78" s="35">
        <v>15.874</v>
      </c>
      <c r="R78" s="35">
        <v>16.458</v>
      </c>
      <c r="S78" s="35">
        <v>16.713</v>
      </c>
      <c r="T78" s="35">
        <v>16.673439378432782</v>
      </c>
      <c r="U78" s="35">
        <v>16.206709339074596</v>
      </c>
      <c r="V78" s="35">
        <v>16.214959261997894</v>
      </c>
      <c r="W78" s="35">
        <v>16.422267324621643</v>
      </c>
      <c r="X78" s="35">
        <v>16.465883541134946</v>
      </c>
      <c r="Y78" s="35">
        <v>16.053503276854645</v>
      </c>
      <c r="Z78" s="35">
        <v>14.581079575318268</v>
      </c>
      <c r="AA78" s="35">
        <v>13.823287039569415</v>
      </c>
      <c r="AB78" s="35">
        <v>13.853485404137313</v>
      </c>
      <c r="AC78" s="35">
        <v>14.074648476651443</v>
      </c>
      <c r="AD78" s="35">
        <v>14.300228486937089</v>
      </c>
      <c r="AE78" s="35">
        <v>15.83444253556572</v>
      </c>
      <c r="AF78" s="35">
        <v>16.603065637416837</v>
      </c>
      <c r="AG78" s="18"/>
      <c r="AH78" s="44"/>
      <c r="AI78" s="39"/>
    </row>
    <row r="79" spans="1:35" ht="12">
      <c r="A79" s="17">
        <v>57</v>
      </c>
      <c r="B79" s="64"/>
      <c r="C79" s="64"/>
      <c r="D79" s="64"/>
      <c r="E79" s="64"/>
      <c r="F79" s="64"/>
      <c r="G79" s="64"/>
      <c r="H79" s="64"/>
      <c r="I79" s="64"/>
      <c r="J79" s="64"/>
      <c r="K79" s="36">
        <v>13.457845750309703</v>
      </c>
      <c r="L79" s="36">
        <v>14.811708509477702</v>
      </c>
      <c r="M79" s="35">
        <v>14.837</v>
      </c>
      <c r="N79" s="35">
        <v>14.115</v>
      </c>
      <c r="O79" s="35">
        <v>17.502</v>
      </c>
      <c r="P79" s="35">
        <v>17.092</v>
      </c>
      <c r="Q79" s="35">
        <v>16.461</v>
      </c>
      <c r="R79" s="35">
        <v>15.755</v>
      </c>
      <c r="S79" s="35">
        <v>16.334</v>
      </c>
      <c r="T79" s="35">
        <v>16.610287126669252</v>
      </c>
      <c r="U79" s="35">
        <v>16.570969632315098</v>
      </c>
      <c r="V79" s="35">
        <v>16.107107969873816</v>
      </c>
      <c r="W79" s="35">
        <v>16.115307191349846</v>
      </c>
      <c r="X79" s="35">
        <v>16.321341203427508</v>
      </c>
      <c r="Y79" s="35">
        <v>16.364689368309037</v>
      </c>
      <c r="Z79" s="35">
        <v>15.954843464218355</v>
      </c>
      <c r="AA79" s="35">
        <v>14.491468818455633</v>
      </c>
      <c r="AB79" s="35">
        <v>13.738333438737136</v>
      </c>
      <c r="AC79" s="35">
        <v>13.768346213596745</v>
      </c>
      <c r="AD79" s="35">
        <v>13.988150087005232</v>
      </c>
      <c r="AE79" s="35">
        <v>14.212343753066477</v>
      </c>
      <c r="AF79" s="35">
        <v>15.737129001764574</v>
      </c>
      <c r="AG79" s="18"/>
      <c r="AH79" s="44"/>
      <c r="AI79" s="39"/>
    </row>
    <row r="80" spans="1:35" ht="12">
      <c r="A80" s="17">
        <v>58</v>
      </c>
      <c r="B80" s="64"/>
      <c r="C80" s="64"/>
      <c r="D80" s="64"/>
      <c r="E80" s="64"/>
      <c r="F80" s="64"/>
      <c r="G80" s="64"/>
      <c r="H80" s="64"/>
      <c r="I80" s="64"/>
      <c r="J80" s="64"/>
      <c r="K80" s="36">
        <v>12.902850648015425</v>
      </c>
      <c r="L80" s="36">
        <v>13.302740835346912</v>
      </c>
      <c r="M80" s="35">
        <v>14.641</v>
      </c>
      <c r="N80" s="35">
        <v>14.666</v>
      </c>
      <c r="O80" s="35">
        <v>13.983</v>
      </c>
      <c r="P80" s="35">
        <v>17.366</v>
      </c>
      <c r="Q80" s="35">
        <v>17.034</v>
      </c>
      <c r="R80" s="35">
        <v>16.353</v>
      </c>
      <c r="S80" s="35">
        <v>15.65</v>
      </c>
      <c r="T80" s="35">
        <v>16.25275102838141</v>
      </c>
      <c r="U80" s="35">
        <v>16.527663841048376</v>
      </c>
      <c r="V80" s="35">
        <v>16.488541920710563</v>
      </c>
      <c r="W80" s="35">
        <v>16.026987609992474</v>
      </c>
      <c r="X80" s="35">
        <v>16.03514604670586</v>
      </c>
      <c r="Y80" s="35">
        <v>16.24015519949616</v>
      </c>
      <c r="Z80" s="35">
        <v>16.28328774090407</v>
      </c>
      <c r="AA80" s="35">
        <v>15.875480502065587</v>
      </c>
      <c r="AB80" s="35">
        <v>14.41938500930035</v>
      </c>
      <c r="AC80" s="35">
        <v>13.669995893515472</v>
      </c>
      <c r="AD80" s="35">
        <v>13.699859378115942</v>
      </c>
      <c r="AE80" s="35">
        <v>13.918569897865055</v>
      </c>
      <c r="AF80" s="35">
        <v>14.141648374455816</v>
      </c>
      <c r="AG80" s="18"/>
      <c r="AH80" s="44"/>
      <c r="AI80" s="39"/>
    </row>
    <row r="81" spans="1:35" ht="12">
      <c r="A81" s="17">
        <v>59</v>
      </c>
      <c r="B81" s="64"/>
      <c r="C81" s="64"/>
      <c r="D81" s="64"/>
      <c r="E81" s="64"/>
      <c r="F81" s="64"/>
      <c r="G81" s="64"/>
      <c r="H81" s="64"/>
      <c r="I81" s="64"/>
      <c r="J81" s="64"/>
      <c r="K81" s="36">
        <v>12.346833904064265</v>
      </c>
      <c r="L81" s="36">
        <v>12.76537064657492</v>
      </c>
      <c r="M81" s="35">
        <v>13.161</v>
      </c>
      <c r="N81" s="35">
        <v>14.485</v>
      </c>
      <c r="O81" s="35">
        <v>14.5</v>
      </c>
      <c r="P81" s="35">
        <v>13.861</v>
      </c>
      <c r="Q81" s="35">
        <v>17.316</v>
      </c>
      <c r="R81" s="35">
        <v>16.873</v>
      </c>
      <c r="S81" s="35">
        <v>16.207</v>
      </c>
      <c r="T81" s="35">
        <v>15.53782044446803</v>
      </c>
      <c r="U81" s="35">
        <v>16.136250939784887</v>
      </c>
      <c r="V81" s="35">
        <v>16.40919317116527</v>
      </c>
      <c r="W81" s="35">
        <v>16.3703516776412</v>
      </c>
      <c r="X81" s="35">
        <v>15.912105798707787</v>
      </c>
      <c r="Y81" s="35">
        <v>15.920205755561472</v>
      </c>
      <c r="Z81" s="35">
        <v>16.123745398087234</v>
      </c>
      <c r="AA81" s="35">
        <v>16.166568764458457</v>
      </c>
      <c r="AB81" s="35">
        <v>15.761684697172413</v>
      </c>
      <c r="AC81" s="35">
        <v>14.316026529978455</v>
      </c>
      <c r="AD81" s="35">
        <v>13.572009052399917</v>
      </c>
      <c r="AE81" s="35">
        <v>13.601658474864342</v>
      </c>
      <c r="AF81" s="35">
        <v>13.818801272639293</v>
      </c>
      <c r="AG81" s="18"/>
      <c r="AH81" s="44"/>
      <c r="AI81" s="39"/>
    </row>
    <row r="82" spans="1:35" ht="12">
      <c r="A82" s="14">
        <v>60</v>
      </c>
      <c r="B82" s="63"/>
      <c r="C82" s="63"/>
      <c r="D82" s="63"/>
      <c r="E82" s="63"/>
      <c r="F82" s="63"/>
      <c r="G82" s="63"/>
      <c r="H82" s="63"/>
      <c r="I82" s="63"/>
      <c r="J82" s="63"/>
      <c r="K82" s="36">
        <v>10.564805503591943</v>
      </c>
      <c r="L82" s="36">
        <v>12.202360655737703</v>
      </c>
      <c r="M82" s="35">
        <v>12.616</v>
      </c>
      <c r="N82" s="35">
        <v>13.007</v>
      </c>
      <c r="O82" s="35">
        <v>14.293</v>
      </c>
      <c r="P82" s="35">
        <v>14.313</v>
      </c>
      <c r="Q82" s="35">
        <v>13.789</v>
      </c>
      <c r="R82" s="35">
        <v>17.146</v>
      </c>
      <c r="S82" s="35">
        <v>16.704</v>
      </c>
      <c r="T82" s="35">
        <v>16.082841788033278</v>
      </c>
      <c r="U82" s="35">
        <v>15.41878866781318</v>
      </c>
      <c r="V82" s="35">
        <v>16.012634720587624</v>
      </c>
      <c r="W82" s="35">
        <v>16.283486002414207</v>
      </c>
      <c r="X82" s="35">
        <v>16.244942064908283</v>
      </c>
      <c r="Y82" s="35">
        <v>15.790206705439884</v>
      </c>
      <c r="Z82" s="35">
        <v>15.79824461033084</v>
      </c>
      <c r="AA82" s="35">
        <v>16.000224981055506</v>
      </c>
      <c r="AB82" s="35">
        <v>16.042720287168876</v>
      </c>
      <c r="AC82" s="35">
        <v>15.640937946411372</v>
      </c>
      <c r="AD82" s="35">
        <v>14.206354643976708</v>
      </c>
      <c r="AE82" s="35">
        <v>13.468036918337958</v>
      </c>
      <c r="AF82" s="35">
        <v>13.497459203190301</v>
      </c>
      <c r="AG82" s="18"/>
      <c r="AH82" s="44"/>
      <c r="AI82" s="39"/>
    </row>
    <row r="83" spans="1:35" ht="12">
      <c r="A83" s="17">
        <v>61</v>
      </c>
      <c r="B83" s="64"/>
      <c r="C83" s="64"/>
      <c r="D83" s="64"/>
      <c r="E83" s="64"/>
      <c r="F83" s="64"/>
      <c r="G83" s="64"/>
      <c r="H83" s="64"/>
      <c r="I83" s="64"/>
      <c r="J83" s="64"/>
      <c r="K83" s="36">
        <v>10.407376118928882</v>
      </c>
      <c r="L83" s="36">
        <v>10.42077042538825</v>
      </c>
      <c r="M83" s="35">
        <v>12.036</v>
      </c>
      <c r="N83" s="35">
        <v>12.444</v>
      </c>
      <c r="O83" s="35">
        <v>12.858</v>
      </c>
      <c r="P83" s="35">
        <v>14.122</v>
      </c>
      <c r="Q83" s="35">
        <v>14.242</v>
      </c>
      <c r="R83" s="35">
        <v>13.616</v>
      </c>
      <c r="S83" s="35">
        <v>16.934</v>
      </c>
      <c r="T83" s="35">
        <v>16.515163652821002</v>
      </c>
      <c r="U83" s="35">
        <v>15.901027546204377</v>
      </c>
      <c r="V83" s="35">
        <v>15.244481452178913</v>
      </c>
      <c r="W83" s="35">
        <v>15.831614159683207</v>
      </c>
      <c r="X83" s="35">
        <v>16.099403506243455</v>
      </c>
      <c r="Y83" s="35">
        <v>16.061295302475827</v>
      </c>
      <c r="Z83" s="35">
        <v>15.611700661650575</v>
      </c>
      <c r="AA83" s="35">
        <v>15.619647699168533</v>
      </c>
      <c r="AB83" s="35">
        <v>15.819344710493684</v>
      </c>
      <c r="AC83" s="35">
        <v>15.861359613207945</v>
      </c>
      <c r="AD83" s="35">
        <v>15.464119364739094</v>
      </c>
      <c r="AE83" s="35">
        <v>14.045753822754367</v>
      </c>
      <c r="AF83" s="35">
        <v>13.315782674125144</v>
      </c>
      <c r="AG83" s="18"/>
      <c r="AH83" s="44"/>
      <c r="AI83" s="39"/>
    </row>
    <row r="84" spans="1:35" ht="12">
      <c r="A84" s="17">
        <v>62</v>
      </c>
      <c r="B84" s="64"/>
      <c r="C84" s="64"/>
      <c r="D84" s="64"/>
      <c r="E84" s="64"/>
      <c r="F84" s="64"/>
      <c r="G84" s="64"/>
      <c r="H84" s="64"/>
      <c r="I84" s="64"/>
      <c r="J84" s="64"/>
      <c r="K84" s="36">
        <v>9.880806891581916</v>
      </c>
      <c r="L84" s="36">
        <v>10.244814910025706</v>
      </c>
      <c r="M84" s="35">
        <v>10.258</v>
      </c>
      <c r="N84" s="35">
        <v>11.848</v>
      </c>
      <c r="O84" s="35">
        <v>12.286</v>
      </c>
      <c r="P84" s="35">
        <v>12.71</v>
      </c>
      <c r="Q84" s="35">
        <v>14.066</v>
      </c>
      <c r="R84" s="35">
        <v>14.052</v>
      </c>
      <c r="S84" s="35">
        <v>13.447</v>
      </c>
      <c r="T84" s="35">
        <v>16.745614432254992</v>
      </c>
      <c r="U84" s="35">
        <v>16.33143751126328</v>
      </c>
      <c r="V84" s="35">
        <v>15.724133480890762</v>
      </c>
      <c r="W84" s="35">
        <v>15.074891261240742</v>
      </c>
      <c r="X84" s="35">
        <v>15.655492297052295</v>
      </c>
      <c r="Y84" s="35">
        <v>15.920302569082732</v>
      </c>
      <c r="Z84" s="35">
        <v>15.882618307419893</v>
      </c>
      <c r="AA84" s="35">
        <v>15.43802526938589</v>
      </c>
      <c r="AB84" s="35">
        <v>15.445883898543466</v>
      </c>
      <c r="AC84" s="35">
        <v>15.643359341730228</v>
      </c>
      <c r="AD84" s="35">
        <v>15.684906841509472</v>
      </c>
      <c r="AE84" s="35">
        <v>15.29208576923874</v>
      </c>
      <c r="AF84" s="35">
        <v>13.889499109850965</v>
      </c>
      <c r="AG84" s="18"/>
      <c r="AH84" s="44"/>
      <c r="AI84" s="39"/>
    </row>
    <row r="85" spans="1:35" ht="12">
      <c r="A85" s="17">
        <v>63</v>
      </c>
      <c r="B85" s="64"/>
      <c r="C85" s="64"/>
      <c r="D85" s="64"/>
      <c r="E85" s="64"/>
      <c r="F85" s="64"/>
      <c r="G85" s="64"/>
      <c r="H85" s="64"/>
      <c r="I85" s="64"/>
      <c r="J85" s="64"/>
      <c r="K85" s="36">
        <v>9.67391748003593</v>
      </c>
      <c r="L85" s="36">
        <v>9.742101862103675</v>
      </c>
      <c r="M85" s="35">
        <v>10.101</v>
      </c>
      <c r="N85" s="35">
        <v>10.114</v>
      </c>
      <c r="O85" s="35">
        <v>11.649</v>
      </c>
      <c r="P85" s="35">
        <v>12.126</v>
      </c>
      <c r="Q85" s="35">
        <v>12.606</v>
      </c>
      <c r="R85" s="35">
        <v>13.887</v>
      </c>
      <c r="S85" s="35">
        <v>13.859</v>
      </c>
      <c r="T85" s="35">
        <v>13.2968969871135</v>
      </c>
      <c r="U85" s="35">
        <v>16.558690421031887</v>
      </c>
      <c r="V85" s="35">
        <v>16.149136776883257</v>
      </c>
      <c r="W85" s="35">
        <v>15.548611817284666</v>
      </c>
      <c r="X85" s="35">
        <v>14.90661680617652</v>
      </c>
      <c r="Y85" s="35">
        <v>15.48073684512927</v>
      </c>
      <c r="Z85" s="35">
        <v>15.742591155259278</v>
      </c>
      <c r="AA85" s="35">
        <v>15.70532754662046</v>
      </c>
      <c r="AB85" s="35">
        <v>15.265697307316081</v>
      </c>
      <c r="AC85" s="35">
        <v>15.273468214014096</v>
      </c>
      <c r="AD85" s="35">
        <v>15.46873932471083</v>
      </c>
      <c r="AE85" s="35">
        <v>15.509823047819085</v>
      </c>
      <c r="AF85" s="35">
        <v>15.121386866339842</v>
      </c>
      <c r="AG85" s="18"/>
      <c r="AH85" s="44"/>
      <c r="AI85" s="39"/>
    </row>
    <row r="86" spans="1:35" ht="12">
      <c r="A86" s="14">
        <v>64</v>
      </c>
      <c r="B86" s="63"/>
      <c r="C86" s="63"/>
      <c r="D86" s="63"/>
      <c r="E86" s="63"/>
      <c r="F86" s="63"/>
      <c r="G86" s="63"/>
      <c r="H86" s="63"/>
      <c r="I86" s="63"/>
      <c r="J86" s="63"/>
      <c r="K86" s="36">
        <v>9.636165338020866</v>
      </c>
      <c r="L86" s="36">
        <v>9.5149361611877</v>
      </c>
      <c r="M86" s="35">
        <v>9.582</v>
      </c>
      <c r="N86" s="35">
        <v>9.935</v>
      </c>
      <c r="O86" s="35">
        <v>9.972</v>
      </c>
      <c r="P86" s="35">
        <v>11.467</v>
      </c>
      <c r="Q86" s="35">
        <v>12.046</v>
      </c>
      <c r="R86" s="35">
        <v>12.416</v>
      </c>
      <c r="S86" s="35">
        <v>13.688</v>
      </c>
      <c r="T86" s="35">
        <v>13.676888358842955</v>
      </c>
      <c r="U86" s="35">
        <v>13.122171557239815</v>
      </c>
      <c r="V86" s="35">
        <v>16.341103994306614</v>
      </c>
      <c r="W86" s="35">
        <v>15.936932014511672</v>
      </c>
      <c r="X86" s="35">
        <v>15.344298142722321</v>
      </c>
      <c r="Y86" s="35">
        <v>14.710739149009914</v>
      </c>
      <c r="Z86" s="35">
        <v>15.277315069157929</v>
      </c>
      <c r="AA86" s="35">
        <v>15.5357285308745</v>
      </c>
      <c r="AB86" s="35">
        <v>15.498954577833102</v>
      </c>
      <c r="AC86" s="35">
        <v>15.065101218850678</v>
      </c>
      <c r="AD86" s="35">
        <v>15.072770013378115</v>
      </c>
      <c r="AE86" s="35">
        <v>15.265475199950487</v>
      </c>
      <c r="AF86" s="35">
        <v>15.306019069949564</v>
      </c>
      <c r="AG86" s="18"/>
      <c r="AH86" s="44"/>
      <c r="AI86" s="39"/>
    </row>
    <row r="87" spans="1:35" ht="12">
      <c r="A87" s="17">
        <v>65</v>
      </c>
      <c r="B87" s="64"/>
      <c r="C87" s="64"/>
      <c r="D87" s="64"/>
      <c r="E87" s="64"/>
      <c r="F87" s="64"/>
      <c r="G87" s="64"/>
      <c r="H87" s="64"/>
      <c r="I87" s="64"/>
      <c r="J87" s="64"/>
      <c r="K87" s="36">
        <v>9.497844686154487</v>
      </c>
      <c r="L87" s="36">
        <v>9.48330610911467</v>
      </c>
      <c r="M87" s="35">
        <v>9.364</v>
      </c>
      <c r="N87" s="35">
        <v>9.43</v>
      </c>
      <c r="O87" s="35">
        <v>9.799</v>
      </c>
      <c r="P87" s="35">
        <v>9.82</v>
      </c>
      <c r="Q87" s="35">
        <v>11.391</v>
      </c>
      <c r="R87" s="35">
        <v>11.857</v>
      </c>
      <c r="S87" s="35">
        <v>12.229</v>
      </c>
      <c r="T87" s="35">
        <v>13.49469726978395</v>
      </c>
      <c r="U87" s="35">
        <v>13.483742547868053</v>
      </c>
      <c r="V87" s="35">
        <v>12.936859489123373</v>
      </c>
      <c r="W87" s="35">
        <v>16.11033397554245</v>
      </c>
      <c r="X87" s="35">
        <v>15.711869735897361</v>
      </c>
      <c r="Y87" s="35">
        <v>15.127605074031694</v>
      </c>
      <c r="Z87" s="35">
        <v>14.502993237189358</v>
      </c>
      <c r="AA87" s="35">
        <v>15.061567939318723</v>
      </c>
      <c r="AB87" s="35">
        <v>15.316332071135061</v>
      </c>
      <c r="AC87" s="35">
        <v>15.28007744199224</v>
      </c>
      <c r="AD87" s="35">
        <v>14.852350985318752</v>
      </c>
      <c r="AE87" s="35">
        <v>14.859911480684907</v>
      </c>
      <c r="AF87" s="35">
        <v>15.049895273431211</v>
      </c>
      <c r="AG87" s="18"/>
      <c r="AH87" s="44"/>
      <c r="AI87" s="39"/>
    </row>
    <row r="88" spans="1:35" ht="12">
      <c r="A88" s="17">
        <v>66</v>
      </c>
      <c r="B88" s="64"/>
      <c r="C88" s="64"/>
      <c r="D88" s="64"/>
      <c r="E88" s="64"/>
      <c r="F88" s="64"/>
      <c r="G88" s="64"/>
      <c r="H88" s="64"/>
      <c r="I88" s="64"/>
      <c r="J88" s="64"/>
      <c r="K88" s="36">
        <v>9.780960093038008</v>
      </c>
      <c r="L88" s="36">
        <v>9.31425755584757</v>
      </c>
      <c r="M88" s="35">
        <v>9.3</v>
      </c>
      <c r="N88" s="35">
        <v>9.183</v>
      </c>
      <c r="O88" s="35">
        <v>9.256</v>
      </c>
      <c r="P88" s="35">
        <v>9.637</v>
      </c>
      <c r="Q88" s="35">
        <v>9.731</v>
      </c>
      <c r="R88" s="35">
        <v>11.224</v>
      </c>
      <c r="S88" s="35">
        <v>11.681</v>
      </c>
      <c r="T88" s="35">
        <v>12.079053179042782</v>
      </c>
      <c r="U88" s="35">
        <v>13.32923100472678</v>
      </c>
      <c r="V88" s="35">
        <v>13.318410604973428</v>
      </c>
      <c r="W88" s="35">
        <v>12.7782331947768</v>
      </c>
      <c r="X88" s="35">
        <v>15.912795880506746</v>
      </c>
      <c r="Y88" s="35">
        <v>15.51921744068175</v>
      </c>
      <c r="Z88" s="35">
        <v>14.94211678475642</v>
      </c>
      <c r="AA88" s="35">
        <v>14.325163673833355</v>
      </c>
      <c r="AB88" s="35">
        <v>14.876889369433043</v>
      </c>
      <c r="AC88" s="35">
        <v>15.12852969131727</v>
      </c>
      <c r="AD88" s="35">
        <v>15.09271960108891</v>
      </c>
      <c r="AE88" s="35">
        <v>14.670237745152809</v>
      </c>
      <c r="AF88" s="35">
        <v>14.677705536925455</v>
      </c>
      <c r="AG88" s="18"/>
      <c r="AH88" s="44"/>
      <c r="AI88" s="39"/>
    </row>
    <row r="89" spans="1:35" ht="12">
      <c r="A89" s="17">
        <v>67</v>
      </c>
      <c r="B89" s="64"/>
      <c r="C89" s="64"/>
      <c r="D89" s="64"/>
      <c r="E89" s="64"/>
      <c r="F89" s="64"/>
      <c r="G89" s="64"/>
      <c r="H89" s="64"/>
      <c r="I89" s="64"/>
      <c r="J89" s="64"/>
      <c r="K89" s="36">
        <v>10.065854590716611</v>
      </c>
      <c r="L89" s="36">
        <v>9.604271781679902</v>
      </c>
      <c r="M89" s="35">
        <v>9.146</v>
      </c>
      <c r="N89" s="35">
        <v>9.132</v>
      </c>
      <c r="O89" s="35">
        <v>8.995</v>
      </c>
      <c r="P89" s="35">
        <v>9.074</v>
      </c>
      <c r="Q89" s="35">
        <v>9.524</v>
      </c>
      <c r="R89" s="35">
        <v>9.57</v>
      </c>
      <c r="S89" s="35">
        <v>11.056</v>
      </c>
      <c r="T89" s="35">
        <v>11.53068505761828</v>
      </c>
      <c r="U89" s="35">
        <v>11.923615957689</v>
      </c>
      <c r="V89" s="35">
        <v>13.157706084731222</v>
      </c>
      <c r="W89" s="35">
        <v>13.147024925433778</v>
      </c>
      <c r="X89" s="35">
        <v>12.613798695469116</v>
      </c>
      <c r="Y89" s="35">
        <v>15.708024799613806</v>
      </c>
      <c r="Z89" s="35">
        <v>15.319511056347752</v>
      </c>
      <c r="AA89" s="35">
        <v>14.749836721100777</v>
      </c>
      <c r="AB89" s="35">
        <v>14.140822765328865</v>
      </c>
      <c r="AC89" s="35">
        <v>14.685448673569201</v>
      </c>
      <c r="AD89" s="35">
        <v>14.933850805188474</v>
      </c>
      <c r="AE89" s="35">
        <v>14.898501530956121</v>
      </c>
      <c r="AF89" s="35">
        <v>14.481456310225255</v>
      </c>
      <c r="AG89" s="18"/>
      <c r="AH89" s="44"/>
      <c r="AI89" s="39"/>
    </row>
    <row r="90" spans="1:35" ht="12">
      <c r="A90" s="14">
        <v>68</v>
      </c>
      <c r="B90" s="63"/>
      <c r="C90" s="63"/>
      <c r="D90" s="63"/>
      <c r="E90" s="63"/>
      <c r="F90" s="63"/>
      <c r="G90" s="63"/>
      <c r="H90" s="63"/>
      <c r="I90" s="63"/>
      <c r="J90" s="63"/>
      <c r="K90" s="36">
        <v>9.990782856469014</v>
      </c>
      <c r="L90" s="36">
        <v>9.84023681342633</v>
      </c>
      <c r="M90" s="35">
        <v>9.389</v>
      </c>
      <c r="N90" s="35">
        <v>8.941</v>
      </c>
      <c r="O90" s="35">
        <v>8.932</v>
      </c>
      <c r="P90" s="35">
        <v>8.778</v>
      </c>
      <c r="Q90" s="35">
        <v>8.943</v>
      </c>
      <c r="R90" s="35">
        <v>9.34</v>
      </c>
      <c r="S90" s="35">
        <v>9.406</v>
      </c>
      <c r="T90" s="35">
        <v>10.88439110090755</v>
      </c>
      <c r="U90" s="35">
        <v>11.351708197223957</v>
      </c>
      <c r="V90" s="35">
        <v>11.738540106775453</v>
      </c>
      <c r="W90" s="35">
        <v>12.953474947268962</v>
      </c>
      <c r="X90" s="35">
        <v>12.942959578672319</v>
      </c>
      <c r="Y90" s="35">
        <v>12.41800997373402</v>
      </c>
      <c r="Z90" s="35">
        <v>15.464208153197506</v>
      </c>
      <c r="AA90" s="35">
        <v>15.081724838274809</v>
      </c>
      <c r="AB90" s="35">
        <v>14.520892867853537</v>
      </c>
      <c r="AC90" s="35">
        <v>13.921331898196128</v>
      </c>
      <c r="AD90" s="35">
        <v>14.457504238009335</v>
      </c>
      <c r="AE90" s="35">
        <v>14.70205072415652</v>
      </c>
      <c r="AF90" s="35">
        <v>14.667250133899811</v>
      </c>
      <c r="AG90" s="18"/>
      <c r="AH90" s="44"/>
      <c r="AI90" s="39"/>
    </row>
    <row r="91" spans="1:35" ht="12">
      <c r="A91" s="17">
        <v>69</v>
      </c>
      <c r="B91" s="64"/>
      <c r="C91" s="64"/>
      <c r="D91" s="64"/>
      <c r="E91" s="64"/>
      <c r="F91" s="64"/>
      <c r="G91" s="64"/>
      <c r="H91" s="64"/>
      <c r="I91" s="64"/>
      <c r="J91" s="64"/>
      <c r="K91" s="36">
        <v>10.291578085772853</v>
      </c>
      <c r="L91" s="36">
        <v>9.764130737134911</v>
      </c>
      <c r="M91" s="35">
        <v>9.617</v>
      </c>
      <c r="N91" s="35">
        <v>9.176</v>
      </c>
      <c r="O91" s="35">
        <v>8.749</v>
      </c>
      <c r="P91" s="35">
        <v>8.742</v>
      </c>
      <c r="Q91" s="35">
        <v>8.621</v>
      </c>
      <c r="R91" s="35">
        <v>8.745</v>
      </c>
      <c r="S91" s="35">
        <v>9.176</v>
      </c>
      <c r="T91" s="35">
        <v>9.234902531397172</v>
      </c>
      <c r="U91" s="35">
        <v>10.686401332180308</v>
      </c>
      <c r="V91" s="35">
        <v>11.145217814823042</v>
      </c>
      <c r="W91" s="35">
        <v>11.52501315617349</v>
      </c>
      <c r="X91" s="35">
        <v>12.717848031142246</v>
      </c>
      <c r="Y91" s="35">
        <v>12.707523939703622</v>
      </c>
      <c r="Z91" s="35">
        <v>12.192123298038657</v>
      </c>
      <c r="AA91" s="35">
        <v>15.182910378483566</v>
      </c>
      <c r="AB91" s="35">
        <v>14.807384529749056</v>
      </c>
      <c r="AC91" s="35">
        <v>14.256754231712497</v>
      </c>
      <c r="AD91" s="35">
        <v>13.668099424523879</v>
      </c>
      <c r="AE91" s="35">
        <v>14.194518656738012</v>
      </c>
      <c r="AF91" s="35">
        <v>14.43461678176086</v>
      </c>
      <c r="AG91" s="18"/>
      <c r="AH91" s="44"/>
      <c r="AI91" s="39"/>
    </row>
    <row r="92" spans="1:35" ht="12">
      <c r="A92" s="17">
        <v>70</v>
      </c>
      <c r="B92" s="64"/>
      <c r="C92" s="64"/>
      <c r="D92" s="64"/>
      <c r="E92" s="64"/>
      <c r="F92" s="64"/>
      <c r="G92" s="64"/>
      <c r="H92" s="64"/>
      <c r="I92" s="64"/>
      <c r="J92" s="64"/>
      <c r="K92" s="36">
        <v>9.857889283032506</v>
      </c>
      <c r="L92" s="36">
        <v>10.002639114871462</v>
      </c>
      <c r="M92" s="35">
        <v>9.49</v>
      </c>
      <c r="N92" s="35">
        <v>9.347</v>
      </c>
      <c r="O92" s="35">
        <v>8.952</v>
      </c>
      <c r="P92" s="35">
        <v>8.517</v>
      </c>
      <c r="Q92" s="35">
        <v>8.603</v>
      </c>
      <c r="R92" s="35">
        <v>8.439</v>
      </c>
      <c r="S92" s="35">
        <v>8.526</v>
      </c>
      <c r="T92" s="35">
        <v>8.978897295340044</v>
      </c>
      <c r="U92" s="35">
        <v>9.036534586082277</v>
      </c>
      <c r="V92" s="35">
        <v>10.456854840718396</v>
      </c>
      <c r="W92" s="35">
        <v>10.90581583407697</v>
      </c>
      <c r="X92" s="35">
        <v>11.277453079416365</v>
      </c>
      <c r="Y92" s="35">
        <v>12.44466557207594</v>
      </c>
      <c r="Z92" s="35">
        <v>12.434563244624423</v>
      </c>
      <c r="AA92" s="35">
        <v>11.930233533697868</v>
      </c>
      <c r="AB92" s="35">
        <v>14.856777782558453</v>
      </c>
      <c r="AC92" s="35">
        <v>14.489318320098496</v>
      </c>
      <c r="AD92" s="35">
        <v>13.950515694360403</v>
      </c>
      <c r="AE92" s="35">
        <v>13.374505335145626</v>
      </c>
      <c r="AF92" s="35">
        <v>13.88961695462497</v>
      </c>
      <c r="AG92" s="18"/>
      <c r="AH92" s="44"/>
      <c r="AI92" s="39"/>
    </row>
    <row r="93" spans="1:35" ht="12">
      <c r="A93" s="17">
        <v>71</v>
      </c>
      <c r="B93" s="64"/>
      <c r="C93" s="64"/>
      <c r="D93" s="64"/>
      <c r="E93" s="64"/>
      <c r="F93" s="64"/>
      <c r="G93" s="64"/>
      <c r="H93" s="64"/>
      <c r="I93" s="64"/>
      <c r="J93" s="64"/>
      <c r="K93" s="36">
        <v>9.575312035308949</v>
      </c>
      <c r="L93" s="36">
        <v>9.57638369865929</v>
      </c>
      <c r="M93" s="35">
        <v>9.717</v>
      </c>
      <c r="N93" s="35">
        <v>9.219</v>
      </c>
      <c r="O93" s="35">
        <v>9.078</v>
      </c>
      <c r="P93" s="35">
        <v>8.694</v>
      </c>
      <c r="Q93" s="35">
        <v>8.341</v>
      </c>
      <c r="R93" s="35">
        <v>8.398</v>
      </c>
      <c r="S93" s="35">
        <v>8.213</v>
      </c>
      <c r="T93" s="35">
        <v>8.326895595109741</v>
      </c>
      <c r="U93" s="35">
        <v>8.769216553777829</v>
      </c>
      <c r="V93" s="35">
        <v>8.825507862996169</v>
      </c>
      <c r="W93" s="35">
        <v>10.212659923983109</v>
      </c>
      <c r="X93" s="35">
        <v>10.651136503618764</v>
      </c>
      <c r="Y93" s="35">
        <v>11.014095047038342</v>
      </c>
      <c r="Z93" s="35">
        <v>12.154050074446749</v>
      </c>
      <c r="AA93" s="35">
        <v>12.144183662769949</v>
      </c>
      <c r="AB93" s="35">
        <v>11.651631369971767</v>
      </c>
      <c r="AC93" s="35">
        <v>14.509833154481614</v>
      </c>
      <c r="AD93" s="35">
        <v>14.15095483178173</v>
      </c>
      <c r="AE93" s="35">
        <v>13.624734656917541</v>
      </c>
      <c r="AF93" s="35">
        <v>13.062175646492593</v>
      </c>
      <c r="AG93" s="18"/>
      <c r="AH93" s="44"/>
      <c r="AI93" s="39"/>
    </row>
    <row r="94" spans="1:35" ht="12">
      <c r="A94" s="14">
        <v>72</v>
      </c>
      <c r="B94" s="63"/>
      <c r="C94" s="63"/>
      <c r="D94" s="63"/>
      <c r="E94" s="63"/>
      <c r="F94" s="63"/>
      <c r="G94" s="63"/>
      <c r="H94" s="63"/>
      <c r="I94" s="63"/>
      <c r="J94" s="63"/>
      <c r="K94" s="36">
        <v>9.222074601210458</v>
      </c>
      <c r="L94" s="36">
        <v>9.260963518352732</v>
      </c>
      <c r="M94" s="35">
        <v>9.262</v>
      </c>
      <c r="N94" s="35">
        <v>9.398</v>
      </c>
      <c r="O94" s="35">
        <v>8.957</v>
      </c>
      <c r="P94" s="35">
        <v>8.823</v>
      </c>
      <c r="Q94" s="35">
        <v>8.52</v>
      </c>
      <c r="R94" s="35">
        <v>8.128</v>
      </c>
      <c r="S94" s="35">
        <v>8.182</v>
      </c>
      <c r="T94" s="35">
        <v>8.020704974450675</v>
      </c>
      <c r="U94" s="35">
        <v>8.131933875737017</v>
      </c>
      <c r="V94" s="35">
        <v>8.563898555329484</v>
      </c>
      <c r="W94" s="35">
        <v>8.618871888321797</v>
      </c>
      <c r="X94" s="35">
        <v>9.973545872965346</v>
      </c>
      <c r="Y94" s="35">
        <v>10.401756183870473</v>
      </c>
      <c r="Z94" s="35">
        <v>10.756216599641176</v>
      </c>
      <c r="AA94" s="35">
        <v>11.869481296948454</v>
      </c>
      <c r="AB94" s="35">
        <v>11.859845892441442</v>
      </c>
      <c r="AC94" s="35">
        <v>11.378825969755034</v>
      </c>
      <c r="AD94" s="35">
        <v>14.170107264166568</v>
      </c>
      <c r="AE94" s="35">
        <v>13.819631536892555</v>
      </c>
      <c r="AF94" s="35">
        <v>13.305732014892127</v>
      </c>
      <c r="AG94" s="18"/>
      <c r="AH94" s="44"/>
      <c r="AI94" s="39"/>
    </row>
    <row r="95" spans="1:35" ht="12">
      <c r="A95" s="17">
        <v>73</v>
      </c>
      <c r="B95" s="64"/>
      <c r="C95" s="64"/>
      <c r="D95" s="64"/>
      <c r="E95" s="64"/>
      <c r="F95" s="64"/>
      <c r="G95" s="64"/>
      <c r="H95" s="64"/>
      <c r="I95" s="64"/>
      <c r="J95" s="64"/>
      <c r="K95" s="36">
        <v>8.95536209712152</v>
      </c>
      <c r="L95" s="36">
        <v>8.897479878688907</v>
      </c>
      <c r="M95" s="35">
        <v>8.935</v>
      </c>
      <c r="N95" s="35">
        <v>8.936</v>
      </c>
      <c r="O95" s="35">
        <v>9.107</v>
      </c>
      <c r="P95" s="35">
        <v>8.7</v>
      </c>
      <c r="Q95" s="35">
        <v>8.59</v>
      </c>
      <c r="R95" s="35">
        <v>8.275</v>
      </c>
      <c r="S95" s="35">
        <v>7.89</v>
      </c>
      <c r="T95" s="35">
        <v>7.953470251291837</v>
      </c>
      <c r="U95" s="35">
        <v>7.796680323720594</v>
      </c>
      <c r="V95" s="35">
        <v>7.904802513584294</v>
      </c>
      <c r="W95" s="35">
        <v>8.324702077107576</v>
      </c>
      <c r="X95" s="35">
        <v>8.378139961312993</v>
      </c>
      <c r="Y95" s="35">
        <v>9.694976827245705</v>
      </c>
      <c r="Z95" s="35">
        <v>10.111226884576475</v>
      </c>
      <c r="AA95" s="35">
        <v>10.455786939831036</v>
      </c>
      <c r="AB95" s="35">
        <v>11.537957271271619</v>
      </c>
      <c r="AC95" s="35">
        <v>11.528590991253813</v>
      </c>
      <c r="AD95" s="35">
        <v>11.061006336479302</v>
      </c>
      <c r="AE95" s="35">
        <v>13.77432493072148</v>
      </c>
      <c r="AF95" s="35">
        <v>13.433638268453853</v>
      </c>
      <c r="AG95" s="18"/>
      <c r="AH95" s="44"/>
      <c r="AI95" s="39"/>
    </row>
    <row r="96" spans="1:35" ht="12">
      <c r="A96" s="17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36">
        <v>8.483491985264294</v>
      </c>
      <c r="L96" s="36">
        <v>8.592537130231987</v>
      </c>
      <c r="M96" s="35">
        <v>8.537</v>
      </c>
      <c r="N96" s="35">
        <v>8.573</v>
      </c>
      <c r="O96" s="35">
        <v>8.586</v>
      </c>
      <c r="P96" s="35">
        <v>8.777</v>
      </c>
      <c r="Q96" s="35">
        <v>8.44</v>
      </c>
      <c r="R96" s="35">
        <v>8.315</v>
      </c>
      <c r="S96" s="35">
        <v>7.975</v>
      </c>
      <c r="T96" s="35">
        <v>7.637492195633986</v>
      </c>
      <c r="U96" s="35">
        <v>7.698931175215272</v>
      </c>
      <c r="V96" s="35">
        <v>7.547159077854132</v>
      </c>
      <c r="W96" s="35">
        <v>7.651820976619515</v>
      </c>
      <c r="X96" s="35">
        <v>8.05828227438367</v>
      </c>
      <c r="Y96" s="35">
        <v>8.110009957979369</v>
      </c>
      <c r="Z96" s="35">
        <v>9.384703403668114</v>
      </c>
      <c r="AA96" s="35">
        <v>9.78763199229878</v>
      </c>
      <c r="AB96" s="35">
        <v>10.121164911555299</v>
      </c>
      <c r="AC96" s="35">
        <v>11.16870197882071</v>
      </c>
      <c r="AD96" s="35">
        <v>11.159635452770251</v>
      </c>
      <c r="AE96" s="35">
        <v>10.707015154717205</v>
      </c>
      <c r="AF96" s="35">
        <v>13.333497992206839</v>
      </c>
      <c r="AG96" s="18"/>
      <c r="AH96" s="44"/>
      <c r="AI96" s="39"/>
    </row>
    <row r="97" spans="1:35" ht="12">
      <c r="A97" s="17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36">
        <v>8.44226877413346</v>
      </c>
      <c r="L97" s="36">
        <v>8.095936418407895</v>
      </c>
      <c r="M97" s="35">
        <v>8.2</v>
      </c>
      <c r="N97" s="35">
        <v>8.147</v>
      </c>
      <c r="O97" s="35">
        <v>8.198</v>
      </c>
      <c r="P97" s="35">
        <v>8.229</v>
      </c>
      <c r="Q97" s="35">
        <v>8.511</v>
      </c>
      <c r="R97" s="35">
        <v>8.13</v>
      </c>
      <c r="S97" s="35">
        <v>8.033</v>
      </c>
      <c r="T97" s="35">
        <v>7.73055085269583</v>
      </c>
      <c r="U97" s="35">
        <v>7.403388314158755</v>
      </c>
      <c r="V97" s="35">
        <v>7.462944070395854</v>
      </c>
      <c r="W97" s="35">
        <v>7.315824080844682</v>
      </c>
      <c r="X97" s="35">
        <v>7.41727789034255</v>
      </c>
      <c r="Y97" s="35">
        <v>7.81128036457685</v>
      </c>
      <c r="Z97" s="35">
        <v>7.861422494799886</v>
      </c>
      <c r="AA97" s="35">
        <v>9.097044125332163</v>
      </c>
      <c r="AB97" s="35">
        <v>9.487622174788504</v>
      </c>
      <c r="AC97" s="35">
        <v>9.81093166611899</v>
      </c>
      <c r="AD97" s="35">
        <v>10.82635969979662</v>
      </c>
      <c r="AE97" s="35">
        <v>10.817571080274318</v>
      </c>
      <c r="AF97" s="35">
        <v>10.378824468228999</v>
      </c>
      <c r="AG97" s="18"/>
      <c r="AH97" s="44"/>
      <c r="AI97" s="39"/>
    </row>
    <row r="98" spans="1:35" ht="12">
      <c r="A98" s="14">
        <v>76</v>
      </c>
      <c r="B98" s="63"/>
      <c r="C98" s="63"/>
      <c r="D98" s="63"/>
      <c r="E98" s="63"/>
      <c r="F98" s="63"/>
      <c r="G98" s="63"/>
      <c r="H98" s="63"/>
      <c r="I98" s="63"/>
      <c r="J98" s="63"/>
      <c r="K98" s="36">
        <v>8.005583225456357</v>
      </c>
      <c r="L98" s="36">
        <v>8.031480330123797</v>
      </c>
      <c r="M98" s="35">
        <v>7.702</v>
      </c>
      <c r="N98" s="35">
        <v>7.801</v>
      </c>
      <c r="O98" s="35">
        <v>7.781</v>
      </c>
      <c r="P98" s="35">
        <v>7.852</v>
      </c>
      <c r="Q98" s="35">
        <v>7.92</v>
      </c>
      <c r="R98" s="35">
        <v>8.136</v>
      </c>
      <c r="S98" s="35">
        <v>7.761</v>
      </c>
      <c r="T98" s="35">
        <v>7.682962201761876</v>
      </c>
      <c r="U98" s="35">
        <v>7.393692269396254</v>
      </c>
      <c r="V98" s="35">
        <v>7.080785831276895</v>
      </c>
      <c r="W98" s="35">
        <v>7.137746446746455</v>
      </c>
      <c r="X98" s="35">
        <v>6.997037207502679</v>
      </c>
      <c r="Y98" s="35">
        <v>7.094070169484114</v>
      </c>
      <c r="Z98" s="35">
        <v>7.470903994573468</v>
      </c>
      <c r="AA98" s="35">
        <v>7.518861182575386</v>
      </c>
      <c r="AB98" s="35">
        <v>8.700640627746415</v>
      </c>
      <c r="AC98" s="35">
        <v>9.074199247292157</v>
      </c>
      <c r="AD98" s="35">
        <v>9.383420534652169</v>
      </c>
      <c r="AE98" s="35">
        <v>10.35460131410625</v>
      </c>
      <c r="AF98" s="35">
        <v>10.346195658486241</v>
      </c>
      <c r="AG98" s="18"/>
      <c r="AH98" s="44"/>
      <c r="AI98" s="39"/>
    </row>
    <row r="99" spans="1:35" ht="12">
      <c r="A99" s="17">
        <v>77</v>
      </c>
      <c r="B99" s="64"/>
      <c r="C99" s="64"/>
      <c r="D99" s="64"/>
      <c r="E99" s="64"/>
      <c r="F99" s="64"/>
      <c r="G99" s="64"/>
      <c r="H99" s="64"/>
      <c r="I99" s="64"/>
      <c r="J99" s="64"/>
      <c r="K99" s="36">
        <v>7.491706958041121</v>
      </c>
      <c r="L99" s="36">
        <v>7.556555446516192</v>
      </c>
      <c r="M99" s="35">
        <v>7.581</v>
      </c>
      <c r="N99" s="35">
        <v>7.27</v>
      </c>
      <c r="O99" s="35">
        <v>7.407</v>
      </c>
      <c r="P99" s="35">
        <v>7.396</v>
      </c>
      <c r="Q99" s="35">
        <v>7.497</v>
      </c>
      <c r="R99" s="35">
        <v>7.595</v>
      </c>
      <c r="S99" s="35">
        <v>7.747</v>
      </c>
      <c r="T99" s="35">
        <v>7.426641504611161</v>
      </c>
      <c r="U99" s="35">
        <v>7.351965721680647</v>
      </c>
      <c r="V99" s="35">
        <v>7.075158082749762</v>
      </c>
      <c r="W99" s="35">
        <v>6.775732243244894</v>
      </c>
      <c r="X99" s="35">
        <v>6.8302388881327225</v>
      </c>
      <c r="Y99" s="35">
        <v>6.695591667896916</v>
      </c>
      <c r="Z99" s="35">
        <v>6.788444267145297</v>
      </c>
      <c r="AA99" s="35">
        <v>7.149043381402477</v>
      </c>
      <c r="AB99" s="35">
        <v>7.1949344834330775</v>
      </c>
      <c r="AC99" s="35">
        <v>8.325800644598328</v>
      </c>
      <c r="AD99" s="35">
        <v>8.68326565533453</v>
      </c>
      <c r="AE99" s="35">
        <v>8.979165107314579</v>
      </c>
      <c r="AF99" s="35">
        <v>9.908505589877945</v>
      </c>
      <c r="AG99" s="18"/>
      <c r="AH99" s="44"/>
      <c r="AI99" s="39"/>
    </row>
    <row r="100" spans="1:35" ht="12">
      <c r="A100" s="17">
        <v>78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36">
        <v>7.096145674128085</v>
      </c>
      <c r="L100" s="36">
        <v>7.048983739837398</v>
      </c>
      <c r="M100" s="35">
        <v>7.11</v>
      </c>
      <c r="N100" s="35">
        <v>7.133</v>
      </c>
      <c r="O100" s="35">
        <v>6.853</v>
      </c>
      <c r="P100" s="35">
        <v>7.03</v>
      </c>
      <c r="Q100" s="35">
        <v>7.039</v>
      </c>
      <c r="R100" s="35">
        <v>7.12</v>
      </c>
      <c r="S100" s="35">
        <v>7.181</v>
      </c>
      <c r="T100" s="35">
        <v>7.355278256680786</v>
      </c>
      <c r="U100" s="35">
        <v>7.051118468959539</v>
      </c>
      <c r="V100" s="35">
        <v>6.9802186157919355</v>
      </c>
      <c r="W100" s="35">
        <v>6.717407565332212</v>
      </c>
      <c r="X100" s="35">
        <v>6.433121988102504</v>
      </c>
      <c r="Y100" s="35">
        <v>6.4848725418637105</v>
      </c>
      <c r="Z100" s="35">
        <v>6.357033665999126</v>
      </c>
      <c r="AA100" s="35">
        <v>6.445191237230301</v>
      </c>
      <c r="AB100" s="35">
        <v>6.787556904517533</v>
      </c>
      <c r="AC100" s="35">
        <v>6.831127554438895</v>
      </c>
      <c r="AD100" s="35">
        <v>7.904812243535943</v>
      </c>
      <c r="AE100" s="35">
        <v>8.244202281097857</v>
      </c>
      <c r="AF100" s="35">
        <v>8.525139780170095</v>
      </c>
      <c r="AG100" s="18"/>
      <c r="AH100" s="44"/>
      <c r="AI100" s="39"/>
    </row>
    <row r="101" spans="1:35" ht="12">
      <c r="A101" s="17">
        <v>79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36">
        <v>5.863355790008604</v>
      </c>
      <c r="L101" s="36">
        <v>6.629057604438642</v>
      </c>
      <c r="M101" s="35">
        <v>6.585</v>
      </c>
      <c r="N101" s="35">
        <v>6.642</v>
      </c>
      <c r="O101" s="35">
        <v>6.663</v>
      </c>
      <c r="P101" s="35">
        <v>6.434</v>
      </c>
      <c r="Q101" s="35">
        <v>6.63</v>
      </c>
      <c r="R101" s="35">
        <v>6.598</v>
      </c>
      <c r="S101" s="35">
        <v>6.715</v>
      </c>
      <c r="T101" s="35">
        <v>6.777105953646205</v>
      </c>
      <c r="U101" s="35">
        <v>6.94158196129729</v>
      </c>
      <c r="V101" s="35">
        <v>6.654529585830722</v>
      </c>
      <c r="W101" s="35">
        <v>6.5876174820826625</v>
      </c>
      <c r="X101" s="35">
        <v>6.339588191628045</v>
      </c>
      <c r="Y101" s="35">
        <v>6.071292205278065</v>
      </c>
      <c r="Z101" s="35">
        <v>6.12013205850179</v>
      </c>
      <c r="AA101" s="35">
        <v>5.999483457091218</v>
      </c>
      <c r="AB101" s="35">
        <v>6.082682621671331</v>
      </c>
      <c r="AC101" s="35">
        <v>6.4057919939170285</v>
      </c>
      <c r="AD101" s="35">
        <v>6.446912020513087</v>
      </c>
      <c r="AE101" s="35">
        <v>7.460207508442119</v>
      </c>
      <c r="AF101" s="35">
        <v>7.780508614718273</v>
      </c>
      <c r="AG101" s="18"/>
      <c r="AH101" s="44"/>
      <c r="AI101" s="39"/>
    </row>
    <row r="102" spans="1:35" ht="12">
      <c r="A102" s="14">
        <v>80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36">
        <v>4.463157305057765</v>
      </c>
      <c r="L102" s="36">
        <v>5.456438007771105</v>
      </c>
      <c r="M102" s="35">
        <v>6.169</v>
      </c>
      <c r="N102" s="35">
        <v>6.128</v>
      </c>
      <c r="O102" s="35">
        <v>6.181</v>
      </c>
      <c r="P102" s="35">
        <v>6.224</v>
      </c>
      <c r="Q102" s="35">
        <v>6.012</v>
      </c>
      <c r="R102" s="35">
        <v>6.173</v>
      </c>
      <c r="S102" s="35">
        <v>6.18</v>
      </c>
      <c r="T102" s="35">
        <v>6.283963797647552</v>
      </c>
      <c r="U102" s="35">
        <v>6.342083166870357</v>
      </c>
      <c r="V102" s="35">
        <v>6.49600145095986</v>
      </c>
      <c r="W102" s="35">
        <v>6.227374982536831</v>
      </c>
      <c r="X102" s="35">
        <v>6.164757970239401</v>
      </c>
      <c r="Y102" s="35">
        <v>5.932649692953768</v>
      </c>
      <c r="Z102" s="35">
        <v>5.681575640045739</v>
      </c>
      <c r="AA102" s="35">
        <v>5.727280460528286</v>
      </c>
      <c r="AB102" s="35">
        <v>5.614376299172985</v>
      </c>
      <c r="AC102" s="35">
        <v>5.692234905013037</v>
      </c>
      <c r="AD102" s="35">
        <v>5.994603869699946</v>
      </c>
      <c r="AE102" s="35">
        <v>6.033084399631136</v>
      </c>
      <c r="AF102" s="35">
        <v>6.9813363970199145</v>
      </c>
      <c r="AG102" s="18"/>
      <c r="AH102" s="44"/>
      <c r="AI102" s="39"/>
    </row>
    <row r="103" spans="1:35" ht="12">
      <c r="A103" s="17">
        <v>81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36">
        <v>2.295730752405457</v>
      </c>
      <c r="L103" s="36">
        <v>4.0963521901826985</v>
      </c>
      <c r="M103" s="35">
        <v>5.008</v>
      </c>
      <c r="N103" s="35">
        <v>5.662</v>
      </c>
      <c r="O103" s="35">
        <v>5.619</v>
      </c>
      <c r="P103" s="35">
        <v>5.72</v>
      </c>
      <c r="Q103" s="35">
        <v>5.778</v>
      </c>
      <c r="R103" s="35">
        <v>5.566</v>
      </c>
      <c r="S103" s="35">
        <v>5.735</v>
      </c>
      <c r="T103" s="35">
        <v>5.758174203908839</v>
      </c>
      <c r="U103" s="35">
        <v>5.8550417860697666</v>
      </c>
      <c r="V103" s="35">
        <v>5.9091941246791855</v>
      </c>
      <c r="W103" s="35">
        <v>6.052606469817388</v>
      </c>
      <c r="X103" s="35">
        <v>5.8023155311506205</v>
      </c>
      <c r="Y103" s="35">
        <v>5.743972543296753</v>
      </c>
      <c r="Z103" s="35">
        <v>5.527707188154381</v>
      </c>
      <c r="AA103" s="35">
        <v>5.2937705967747934</v>
      </c>
      <c r="AB103" s="35">
        <v>5.336355761547753</v>
      </c>
      <c r="AC103" s="35">
        <v>5.231158054520236</v>
      </c>
      <c r="AD103" s="35">
        <v>5.303702296542969</v>
      </c>
      <c r="AE103" s="35">
        <v>5.585432583358954</v>
      </c>
      <c r="AF103" s="35">
        <v>5.621286563100461</v>
      </c>
      <c r="AG103" s="18"/>
      <c r="AH103" s="44"/>
      <c r="AI103" s="39"/>
    </row>
    <row r="104" spans="1:35" ht="12">
      <c r="A104" s="17">
        <v>82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36">
        <v>2.101421315427434</v>
      </c>
      <c r="L104" s="36">
        <v>2.082568851473241</v>
      </c>
      <c r="M104" s="35">
        <v>3.716</v>
      </c>
      <c r="N104" s="35">
        <v>4.543</v>
      </c>
      <c r="O104" s="35">
        <v>5.184</v>
      </c>
      <c r="P104" s="35">
        <v>5.124</v>
      </c>
      <c r="Q104" s="35">
        <v>5.282</v>
      </c>
      <c r="R104" s="35">
        <v>5.335</v>
      </c>
      <c r="S104" s="35">
        <v>5.133</v>
      </c>
      <c r="T104" s="35">
        <v>5.310262948246712</v>
      </c>
      <c r="U104" s="35">
        <v>5.331720858686506</v>
      </c>
      <c r="V104" s="35">
        <v>5.421414377855716</v>
      </c>
      <c r="W104" s="35">
        <v>5.471556166395996</v>
      </c>
      <c r="X104" s="35">
        <v>5.60434731944021</v>
      </c>
      <c r="Y104" s="35">
        <v>5.372593056513614</v>
      </c>
      <c r="Z104" s="35">
        <v>5.318570980368819</v>
      </c>
      <c r="AA104" s="35">
        <v>5.118322348738139</v>
      </c>
      <c r="AB104" s="35">
        <v>4.9017112217211976</v>
      </c>
      <c r="AC104" s="35">
        <v>4.941142507272868</v>
      </c>
      <c r="AD104" s="35">
        <v>4.843735796572129</v>
      </c>
      <c r="AE104" s="35">
        <v>4.910907374692785</v>
      </c>
      <c r="AF104" s="35">
        <v>5.171772571463115</v>
      </c>
      <c r="AG104" s="18"/>
      <c r="AH104" s="44"/>
      <c r="AI104" s="39"/>
    </row>
    <row r="105" spans="1:35" ht="12">
      <c r="A105" s="17">
        <v>83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36">
        <v>2.053119670559835</v>
      </c>
      <c r="L105" s="36">
        <v>1.8808738684369342</v>
      </c>
      <c r="M105" s="35">
        <v>1.864</v>
      </c>
      <c r="N105" s="35">
        <v>3.326</v>
      </c>
      <c r="O105" s="35">
        <v>4.089</v>
      </c>
      <c r="P105" s="35">
        <v>4.694</v>
      </c>
      <c r="Q105" s="35">
        <v>4.657</v>
      </c>
      <c r="R105" s="35">
        <v>4.796</v>
      </c>
      <c r="S105" s="35">
        <v>4.845</v>
      </c>
      <c r="T105" s="35">
        <v>4.676904659493252</v>
      </c>
      <c r="U105" s="35">
        <v>4.838416817804291</v>
      </c>
      <c r="V105" s="35">
        <v>4.85796807463633</v>
      </c>
      <c r="W105" s="35">
        <v>4.939691830281923</v>
      </c>
      <c r="X105" s="35">
        <v>4.985378244554154</v>
      </c>
      <c r="Y105" s="35">
        <v>5.106370171772538</v>
      </c>
      <c r="Z105" s="35">
        <v>4.895208552419563</v>
      </c>
      <c r="AA105" s="35">
        <v>4.845986635482666</v>
      </c>
      <c r="AB105" s="35">
        <v>4.6635311984418175</v>
      </c>
      <c r="AC105" s="35">
        <v>4.466167163911598</v>
      </c>
      <c r="AD105" s="35">
        <v>4.502094762416647</v>
      </c>
      <c r="AE105" s="35">
        <v>4.413343174818323</v>
      </c>
      <c r="AF105" s="35">
        <v>4.474546188007103</v>
      </c>
      <c r="AG105" s="18"/>
      <c r="AH105" s="44"/>
      <c r="AI105" s="39"/>
    </row>
    <row r="106" spans="1:35" ht="12">
      <c r="A106" s="14">
        <v>84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36">
        <v>2.43434166220722</v>
      </c>
      <c r="L106" s="36">
        <v>1.8251176470588233</v>
      </c>
      <c r="M106" s="35">
        <v>1.672</v>
      </c>
      <c r="N106" s="35">
        <v>1.657</v>
      </c>
      <c r="O106" s="35">
        <v>2.941</v>
      </c>
      <c r="P106" s="35">
        <v>3.672</v>
      </c>
      <c r="Q106" s="35">
        <v>4.214</v>
      </c>
      <c r="R106" s="35">
        <v>4.204</v>
      </c>
      <c r="S106" s="35">
        <v>4.328</v>
      </c>
      <c r="T106" s="35">
        <v>4.399707445119689</v>
      </c>
      <c r="U106" s="35">
        <v>4.247061352009789</v>
      </c>
      <c r="V106" s="35">
        <v>4.393729307716378</v>
      </c>
      <c r="W106" s="35">
        <v>4.411483654516248</v>
      </c>
      <c r="X106" s="35">
        <v>4.4856963719893255</v>
      </c>
      <c r="Y106" s="35">
        <v>4.5271838553772215</v>
      </c>
      <c r="Z106" s="35">
        <v>4.637055699129977</v>
      </c>
      <c r="AA106" s="35">
        <v>4.4453014475735655</v>
      </c>
      <c r="AB106" s="35">
        <v>4.400603401255645</v>
      </c>
      <c r="AC106" s="35">
        <v>4.234917014310096</v>
      </c>
      <c r="AD106" s="35">
        <v>4.055692244006386</v>
      </c>
      <c r="AE106" s="35">
        <v>4.088317821432173</v>
      </c>
      <c r="AF106" s="35">
        <v>4.0077231835121445</v>
      </c>
      <c r="AG106" s="18"/>
      <c r="AH106" s="44"/>
      <c r="AI106" s="39"/>
    </row>
    <row r="107" spans="1:35" ht="12">
      <c r="A107" s="17">
        <v>85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36">
        <v>3.0209290738677237</v>
      </c>
      <c r="L107" s="36">
        <v>2.1780951714485655</v>
      </c>
      <c r="M107" s="35">
        <v>1.633</v>
      </c>
      <c r="N107" s="35">
        <v>1.496</v>
      </c>
      <c r="O107" s="35">
        <v>1.446</v>
      </c>
      <c r="P107" s="35">
        <v>2.601</v>
      </c>
      <c r="Q107" s="35">
        <v>3.24</v>
      </c>
      <c r="R107" s="35">
        <v>3.742</v>
      </c>
      <c r="S107" s="35">
        <v>3.709</v>
      </c>
      <c r="T107" s="35">
        <v>3.8435697892677765</v>
      </c>
      <c r="U107" s="35">
        <v>3.9072510669312726</v>
      </c>
      <c r="V107" s="35">
        <v>3.7716905512365018</v>
      </c>
      <c r="W107" s="35">
        <v>3.9019420585395315</v>
      </c>
      <c r="X107" s="35">
        <v>3.91770917290833</v>
      </c>
      <c r="Y107" s="35">
        <v>3.9836153094284286</v>
      </c>
      <c r="Z107" s="35">
        <v>4.0204591259216045</v>
      </c>
      <c r="AA107" s="35">
        <v>4.118033086027714</v>
      </c>
      <c r="AB107" s="35">
        <v>3.947741762495857</v>
      </c>
      <c r="AC107" s="35">
        <v>3.908046739282629</v>
      </c>
      <c r="AD107" s="35">
        <v>3.7609055213166296</v>
      </c>
      <c r="AE107" s="35">
        <v>3.601741262391539</v>
      </c>
      <c r="AF107" s="35">
        <v>3.6307150802638057</v>
      </c>
      <c r="AG107" s="18"/>
      <c r="AH107" s="44"/>
      <c r="AI107" s="39"/>
    </row>
    <row r="108" spans="1:35" ht="12">
      <c r="A108" s="17">
        <v>86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36">
        <v>2.573215148974965</v>
      </c>
      <c r="L108" s="36">
        <v>2.643544180377818</v>
      </c>
      <c r="M108" s="35">
        <v>1.906</v>
      </c>
      <c r="N108" s="35">
        <v>1.429</v>
      </c>
      <c r="O108" s="35">
        <v>1.295</v>
      </c>
      <c r="P108" s="35">
        <v>1.269</v>
      </c>
      <c r="Q108" s="35">
        <v>2.298</v>
      </c>
      <c r="R108" s="35">
        <v>2.796</v>
      </c>
      <c r="S108" s="35">
        <v>3.273</v>
      </c>
      <c r="T108" s="35">
        <v>3.2409058452572443</v>
      </c>
      <c r="U108" s="35">
        <v>3.358492261173387</v>
      </c>
      <c r="V108" s="35">
        <v>3.414136646455963</v>
      </c>
      <c r="W108" s="35">
        <v>3.2956845386907245</v>
      </c>
      <c r="X108" s="35">
        <v>3.40949766119597</v>
      </c>
      <c r="Y108" s="35">
        <v>3.423274887704646</v>
      </c>
      <c r="Z108" s="35">
        <v>3.4808633436459533</v>
      </c>
      <c r="AA108" s="35">
        <v>3.513057288168552</v>
      </c>
      <c r="AB108" s="35">
        <v>3.5983169316446344</v>
      </c>
      <c r="AC108" s="35">
        <v>3.4495172158638336</v>
      </c>
      <c r="AD108" s="35">
        <v>3.4148319010190313</v>
      </c>
      <c r="AE108" s="35">
        <v>3.2862606329186597</v>
      </c>
      <c r="AF108" s="35">
        <v>3.147183691126704</v>
      </c>
      <c r="AG108" s="18"/>
      <c r="AH108" s="44"/>
      <c r="AI108" s="39"/>
    </row>
    <row r="109" spans="1:35" ht="12">
      <c r="A109" s="17">
        <v>87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36">
        <v>2.258439743535237</v>
      </c>
      <c r="L109" s="36">
        <v>2.2154491392801248</v>
      </c>
      <c r="M109" s="35">
        <v>2.276</v>
      </c>
      <c r="N109" s="35">
        <v>1.641</v>
      </c>
      <c r="O109" s="35">
        <v>1.227</v>
      </c>
      <c r="P109" s="35">
        <v>1.127</v>
      </c>
      <c r="Q109" s="35">
        <v>1.081</v>
      </c>
      <c r="R109" s="35">
        <v>1.961</v>
      </c>
      <c r="S109" s="35">
        <v>2.384</v>
      </c>
      <c r="T109" s="35">
        <v>2.780617913688579</v>
      </c>
      <c r="U109" s="35">
        <v>2.753351924809141</v>
      </c>
      <c r="V109" s="35">
        <v>2.853248928934672</v>
      </c>
      <c r="W109" s="35">
        <v>2.9005223094763526</v>
      </c>
      <c r="X109" s="35">
        <v>2.799889846058634</v>
      </c>
      <c r="Y109" s="35">
        <v>2.8965812017723276</v>
      </c>
      <c r="Z109" s="35">
        <v>2.908285816141704</v>
      </c>
      <c r="AA109" s="35">
        <v>2.957210806124003</v>
      </c>
      <c r="AB109" s="35">
        <v>2.9845615726537416</v>
      </c>
      <c r="AC109" s="35">
        <v>3.0569949646379446</v>
      </c>
      <c r="AD109" s="35">
        <v>2.9305803128653007</v>
      </c>
      <c r="AE109" s="35">
        <v>2.9011129716494786</v>
      </c>
      <c r="AF109" s="35">
        <v>2.791883649539625</v>
      </c>
      <c r="AG109" s="18"/>
      <c r="AH109" s="44"/>
      <c r="AI109" s="39"/>
    </row>
    <row r="110" spans="1:35" ht="12">
      <c r="A110" s="14">
        <v>88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36">
        <v>1.8276715804158372</v>
      </c>
      <c r="L110" s="36">
        <v>1.90220957309185</v>
      </c>
      <c r="M110" s="35">
        <v>1.866</v>
      </c>
      <c r="N110" s="35">
        <v>1.917</v>
      </c>
      <c r="O110" s="35">
        <v>1.371</v>
      </c>
      <c r="P110" s="35">
        <v>1.01</v>
      </c>
      <c r="Q110" s="35">
        <v>0.97</v>
      </c>
      <c r="R110" s="35">
        <v>0.898</v>
      </c>
      <c r="S110" s="35">
        <v>1.656</v>
      </c>
      <c r="T110" s="35">
        <v>2.016353695648267</v>
      </c>
      <c r="U110" s="35">
        <v>2.351807553041837</v>
      </c>
      <c r="V110" s="35">
        <v>2.328746362839422</v>
      </c>
      <c r="W110" s="35">
        <v>2.413237844992402</v>
      </c>
      <c r="X110" s="35">
        <v>2.4532210058820847</v>
      </c>
      <c r="Y110" s="35">
        <v>2.368107482595799</v>
      </c>
      <c r="Z110" s="35">
        <v>2.449887672373713</v>
      </c>
      <c r="AA110" s="35">
        <v>2.4597872707125674</v>
      </c>
      <c r="AB110" s="35">
        <v>2.501167339655673</v>
      </c>
      <c r="AC110" s="35">
        <v>2.524300233603262</v>
      </c>
      <c r="AD110" s="35">
        <v>2.585563378576285</v>
      </c>
      <c r="AE110" s="35">
        <v>2.4786436427181227</v>
      </c>
      <c r="AF110" s="35">
        <v>2.453720579647044</v>
      </c>
      <c r="AG110" s="18"/>
      <c r="AH110" s="44"/>
      <c r="AI110" s="39"/>
    </row>
    <row r="111" spans="1:35" ht="12">
      <c r="A111" s="17">
        <v>89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36">
        <v>1.4423608736020397</v>
      </c>
      <c r="L111" s="36">
        <v>1.5142445141065832</v>
      </c>
      <c r="M111" s="35">
        <v>1.576</v>
      </c>
      <c r="N111" s="35">
        <v>1.546</v>
      </c>
      <c r="O111" s="35">
        <v>1.517</v>
      </c>
      <c r="P111" s="35">
        <v>1.143</v>
      </c>
      <c r="Q111" s="35">
        <v>0.841</v>
      </c>
      <c r="R111" s="35">
        <v>0.809</v>
      </c>
      <c r="S111" s="35">
        <v>0.737</v>
      </c>
      <c r="T111" s="35">
        <v>1.3883974297851092</v>
      </c>
      <c r="U111" s="35">
        <v>1.6905194979322224</v>
      </c>
      <c r="V111" s="35">
        <v>1.9717654359858054</v>
      </c>
      <c r="W111" s="35">
        <v>1.9524308362244414</v>
      </c>
      <c r="X111" s="35">
        <v>2.0232688535311634</v>
      </c>
      <c r="Y111" s="35">
        <v>2.0567909053511637</v>
      </c>
      <c r="Z111" s="35">
        <v>1.985431366117689</v>
      </c>
      <c r="AA111" s="35">
        <v>2.053996224387613</v>
      </c>
      <c r="AB111" s="35">
        <v>2.0622960896590925</v>
      </c>
      <c r="AC111" s="35">
        <v>2.096989315121012</v>
      </c>
      <c r="AD111" s="35">
        <v>2.1163840316067146</v>
      </c>
      <c r="AE111" s="35">
        <v>2.1677473124165565</v>
      </c>
      <c r="AF111" s="35">
        <v>2.0781053519945907</v>
      </c>
      <c r="AG111" s="18"/>
      <c r="AH111" s="44"/>
      <c r="AI111" s="39"/>
    </row>
    <row r="112" spans="1:35" ht="12">
      <c r="A112" s="17">
        <v>90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36">
        <v>1.1874818125949373</v>
      </c>
      <c r="L112" s="36">
        <v>1.1677997936016513</v>
      </c>
      <c r="M112" s="35">
        <v>1.226</v>
      </c>
      <c r="N112" s="35">
        <v>1.276</v>
      </c>
      <c r="O112" s="35">
        <v>1.217</v>
      </c>
      <c r="P112" s="35">
        <v>1.232</v>
      </c>
      <c r="Q112" s="35">
        <v>0.916</v>
      </c>
      <c r="R112" s="35">
        <v>0.688</v>
      </c>
      <c r="S112" s="35">
        <v>0.663</v>
      </c>
      <c r="T112" s="35">
        <v>0.6092728961275585</v>
      </c>
      <c r="U112" s="35">
        <v>1.147778728658388</v>
      </c>
      <c r="V112" s="35">
        <v>1.3975409911333396</v>
      </c>
      <c r="W112" s="35">
        <v>1.630045098598765</v>
      </c>
      <c r="X112" s="35">
        <v>1.6140613162485973</v>
      </c>
      <c r="Y112" s="35">
        <v>1.6726226242002942</v>
      </c>
      <c r="Z112" s="35">
        <v>1.70033507684142</v>
      </c>
      <c r="AA112" s="35">
        <v>1.6413426302537575</v>
      </c>
      <c r="AB112" s="35">
        <v>1.6980247330633806</v>
      </c>
      <c r="AC112" s="35">
        <v>1.704886175331254</v>
      </c>
      <c r="AD112" s="35">
        <v>1.7335668292704538</v>
      </c>
      <c r="AE112" s="35">
        <v>1.7496003097084685</v>
      </c>
      <c r="AF112" s="35">
        <v>1.7920619852222073</v>
      </c>
      <c r="AG112" s="18"/>
      <c r="AH112" s="44"/>
      <c r="AI112" s="39"/>
    </row>
    <row r="113" spans="1:35" ht="12">
      <c r="A113" s="17">
        <v>91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36">
        <v>0.7994456015346668</v>
      </c>
      <c r="L113" s="36">
        <v>0.9385561797752808</v>
      </c>
      <c r="M113" s="35">
        <v>0.923</v>
      </c>
      <c r="N113" s="35">
        <v>0.969</v>
      </c>
      <c r="O113" s="35">
        <v>1.013</v>
      </c>
      <c r="P113" s="35">
        <v>0.967</v>
      </c>
      <c r="Q113" s="35">
        <v>0.971</v>
      </c>
      <c r="R113" s="35">
        <v>0.713</v>
      </c>
      <c r="S113" s="35">
        <v>0.542</v>
      </c>
      <c r="T113" s="35">
        <v>0.5177429052699491</v>
      </c>
      <c r="U113" s="35">
        <v>0.47578690700349635</v>
      </c>
      <c r="V113" s="35">
        <v>0.8963111517083596</v>
      </c>
      <c r="W113" s="35">
        <v>1.0913528400953536</v>
      </c>
      <c r="X113" s="35">
        <v>1.2729174737097515</v>
      </c>
      <c r="Y113" s="35">
        <v>1.2604355884741885</v>
      </c>
      <c r="Z113" s="35">
        <v>1.306166661951292</v>
      </c>
      <c r="AA113" s="35">
        <v>1.3278075755901644</v>
      </c>
      <c r="AB113" s="35">
        <v>1.2817398219170442</v>
      </c>
      <c r="AC113" s="35">
        <v>1.3260034065105046</v>
      </c>
      <c r="AD113" s="35">
        <v>1.331361570996343</v>
      </c>
      <c r="AE113" s="35">
        <v>1.3537585620906465</v>
      </c>
      <c r="AF113" s="35">
        <v>1.3662792570281528</v>
      </c>
      <c r="AG113" s="18"/>
      <c r="AH113" s="44"/>
      <c r="AI113" s="39"/>
    </row>
    <row r="114" spans="1:35" ht="12">
      <c r="A114" s="14">
        <v>92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36">
        <v>0.5398442718287715</v>
      </c>
      <c r="L114" s="36">
        <v>0.6166904315196997</v>
      </c>
      <c r="M114" s="35">
        <v>0.724</v>
      </c>
      <c r="N114" s="35">
        <v>0.712</v>
      </c>
      <c r="O114" s="35">
        <v>0.739</v>
      </c>
      <c r="P114" s="35">
        <v>0.768</v>
      </c>
      <c r="Q114" s="35">
        <v>0.757</v>
      </c>
      <c r="R114" s="35">
        <v>0.753</v>
      </c>
      <c r="S114" s="35">
        <v>0.544</v>
      </c>
      <c r="T114" s="35">
        <v>0.4191115597201243</v>
      </c>
      <c r="U114" s="35">
        <v>0.4003543109994777</v>
      </c>
      <c r="V114" s="35">
        <v>0.3679110566211238</v>
      </c>
      <c r="W114" s="35">
        <v>0.6930892339244125</v>
      </c>
      <c r="X114" s="35">
        <v>0.8439088395154078</v>
      </c>
      <c r="Y114" s="35">
        <v>0.9843070623643805</v>
      </c>
      <c r="Z114" s="35">
        <v>0.9746552129375827</v>
      </c>
      <c r="AA114" s="35">
        <v>1.0100176142893622</v>
      </c>
      <c r="AB114" s="35">
        <v>1.0267518524239678</v>
      </c>
      <c r="AC114" s="35">
        <v>0.9911291068617097</v>
      </c>
      <c r="AD114" s="35">
        <v>1.0253567451970766</v>
      </c>
      <c r="AE114" s="35">
        <v>1.0295000453352625</v>
      </c>
      <c r="AF114" s="35">
        <v>1.0468189343953571</v>
      </c>
      <c r="AG114" s="18"/>
      <c r="AH114" s="44"/>
      <c r="AI114" s="39"/>
    </row>
    <row r="115" spans="1:35" ht="12">
      <c r="A115" s="17">
        <v>93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36">
        <v>0.39557829457364346</v>
      </c>
      <c r="L115" s="36">
        <v>0.3974267912772586</v>
      </c>
      <c r="M115" s="35">
        <v>0.454</v>
      </c>
      <c r="N115" s="35">
        <v>0.533</v>
      </c>
      <c r="O115" s="35">
        <v>0.532</v>
      </c>
      <c r="P115" s="35">
        <v>0.568</v>
      </c>
      <c r="Q115" s="35">
        <v>0.579</v>
      </c>
      <c r="R115" s="35">
        <v>0.572</v>
      </c>
      <c r="S115" s="35">
        <v>0.592</v>
      </c>
      <c r="T115" s="35">
        <v>0.42421991024085226</v>
      </c>
      <c r="U115" s="35">
        <v>0.32682990486282115</v>
      </c>
      <c r="V115" s="35">
        <v>0.31220270197929534</v>
      </c>
      <c r="W115" s="35">
        <v>0.2869029327507909</v>
      </c>
      <c r="X115" s="35">
        <v>0.5404820819932267</v>
      </c>
      <c r="Y115" s="35">
        <v>0.6580936252770002</v>
      </c>
      <c r="Z115" s="35">
        <v>0.7675784074368648</v>
      </c>
      <c r="AA115" s="35">
        <v>0.7600517407135295</v>
      </c>
      <c r="AB115" s="35">
        <v>0.7876279074917517</v>
      </c>
      <c r="AC115" s="35">
        <v>0.8006775343289051</v>
      </c>
      <c r="AD115" s="35">
        <v>0.7728983469668577</v>
      </c>
      <c r="AE115" s="35">
        <v>0.7995896073756549</v>
      </c>
      <c r="AF115" s="35">
        <v>0.802820619163747</v>
      </c>
      <c r="AG115" s="18"/>
      <c r="AH115" s="44"/>
      <c r="AI115" s="39"/>
    </row>
    <row r="116" spans="1:35" ht="12">
      <c r="A116" s="17">
        <v>94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36">
        <v>0.19127393848462115</v>
      </c>
      <c r="L116" s="36">
        <v>0.27969302325581397</v>
      </c>
      <c r="M116" s="35">
        <v>0.281</v>
      </c>
      <c r="N116" s="35">
        <v>0.321</v>
      </c>
      <c r="O116" s="35">
        <v>0.372</v>
      </c>
      <c r="P116" s="35">
        <v>0.406</v>
      </c>
      <c r="Q116" s="35">
        <v>0.405</v>
      </c>
      <c r="R116" s="35">
        <v>0.42</v>
      </c>
      <c r="S116" s="35">
        <v>0.402</v>
      </c>
      <c r="T116" s="35">
        <v>0.4220394190788324</v>
      </c>
      <c r="U116" s="35">
        <v>0.30242825081034413</v>
      </c>
      <c r="V116" s="35">
        <v>0.2329984851113093</v>
      </c>
      <c r="W116" s="35">
        <v>0.22257068746314806</v>
      </c>
      <c r="X116" s="35">
        <v>0.20453437005094105</v>
      </c>
      <c r="Y116" s="35">
        <v>0.3853120674103704</v>
      </c>
      <c r="Z116" s="35">
        <v>0.4691578569449122</v>
      </c>
      <c r="AA116" s="35">
        <v>0.5472100425204557</v>
      </c>
      <c r="AB116" s="35">
        <v>0.5418442485145158</v>
      </c>
      <c r="AC116" s="35">
        <v>0.5615034198109717</v>
      </c>
      <c r="AD116" s="35">
        <v>0.5708065565162889</v>
      </c>
      <c r="AE116" s="35">
        <v>0.5510026509474366</v>
      </c>
      <c r="AF116" s="35">
        <v>0.5700309685781978</v>
      </c>
      <c r="AG116" s="18"/>
      <c r="AH116" s="44"/>
      <c r="AI116" s="39"/>
    </row>
    <row r="117" spans="1:35" ht="12">
      <c r="A117" s="17">
        <v>95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36">
        <v>0.19513118279569894</v>
      </c>
      <c r="L117" s="36">
        <v>0.1463483870967742</v>
      </c>
      <c r="M117" s="35">
        <v>0.214</v>
      </c>
      <c r="N117" s="35">
        <v>0.215</v>
      </c>
      <c r="O117" s="35">
        <v>0.232</v>
      </c>
      <c r="P117" s="35">
        <v>0.264</v>
      </c>
      <c r="Q117" s="35">
        <v>0.29</v>
      </c>
      <c r="R117" s="35">
        <v>0.268</v>
      </c>
      <c r="S117" s="35">
        <v>0.314</v>
      </c>
      <c r="T117" s="35">
        <v>0.28610222364548893</v>
      </c>
      <c r="U117" s="35">
        <v>0.3003642195634436</v>
      </c>
      <c r="V117" s="35">
        <v>0.21523730111954</v>
      </c>
      <c r="W117" s="35">
        <v>0.16582434004073615</v>
      </c>
      <c r="X117" s="35">
        <v>0.15840290696893483</v>
      </c>
      <c r="Y117" s="35">
        <v>0.14556651264553114</v>
      </c>
      <c r="Z117" s="35">
        <v>0.2742254708545957</v>
      </c>
      <c r="AA117" s="35">
        <v>0.33389827391216803</v>
      </c>
      <c r="AB117" s="35">
        <v>0.3894477859856838</v>
      </c>
      <c r="AC117" s="35">
        <v>0.385628966093338</v>
      </c>
      <c r="AD117" s="35">
        <v>0.3996203407772773</v>
      </c>
      <c r="AE117" s="35">
        <v>0.4062413559471012</v>
      </c>
      <c r="AF117" s="35">
        <v>0.39214697430502676</v>
      </c>
      <c r="AG117" s="18"/>
      <c r="AH117" s="44"/>
      <c r="AI117" s="39"/>
    </row>
    <row r="118" spans="1:35" ht="12">
      <c r="A118" s="14">
        <v>96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36">
        <v>0.10535757575757576</v>
      </c>
      <c r="L118" s="36">
        <v>0.14133333333333334</v>
      </c>
      <c r="M118" s="35">
        <v>0.106</v>
      </c>
      <c r="N118" s="35">
        <v>0.155</v>
      </c>
      <c r="O118" s="35">
        <v>0.157</v>
      </c>
      <c r="P118" s="35">
        <v>0.154</v>
      </c>
      <c r="Q118" s="35">
        <v>0.185</v>
      </c>
      <c r="R118" s="35">
        <v>0.213</v>
      </c>
      <c r="S118" s="35">
        <v>0.174</v>
      </c>
      <c r="T118" s="35">
        <v>0.21072925916244636</v>
      </c>
      <c r="U118" s="35">
        <v>0.1920067185781606</v>
      </c>
      <c r="V118" s="35">
        <v>0.20157811932328296</v>
      </c>
      <c r="W118" s="35">
        <v>0.14444839811797788</v>
      </c>
      <c r="X118" s="35">
        <v>0.11128675263657936</v>
      </c>
      <c r="Y118" s="35">
        <v>0.1063061376902597</v>
      </c>
      <c r="Z118" s="35">
        <v>0.09769147569634923</v>
      </c>
      <c r="AA118" s="35">
        <v>0.1840360838110254</v>
      </c>
      <c r="AB118" s="35">
        <v>0.22408323534118077</v>
      </c>
      <c r="AC118" s="35">
        <v>0.26136319561534427</v>
      </c>
      <c r="AD118" s="35">
        <v>0.2588003386510486</v>
      </c>
      <c r="AE118" s="35">
        <v>0.26819012216</v>
      </c>
      <c r="AF118" s="35">
        <v>0.27263356681490547</v>
      </c>
      <c r="AG118" s="18"/>
      <c r="AH118" s="44"/>
      <c r="AI118" s="39"/>
    </row>
    <row r="119" spans="1:35" ht="12">
      <c r="A119" s="17">
        <v>97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36">
        <v>0.08117171717171719</v>
      </c>
      <c r="L119" s="36">
        <v>0.06261818181818182</v>
      </c>
      <c r="M119" s="35">
        <v>0.084</v>
      </c>
      <c r="N119" s="35">
        <v>0.063</v>
      </c>
      <c r="O119" s="35">
        <v>0.095</v>
      </c>
      <c r="P119" s="35">
        <v>0.097</v>
      </c>
      <c r="Q119" s="35">
        <v>0.11</v>
      </c>
      <c r="R119" s="35">
        <v>0.133</v>
      </c>
      <c r="S119" s="35">
        <v>0.143</v>
      </c>
      <c r="T119" s="35">
        <v>0.12628918788483068</v>
      </c>
      <c r="U119" s="35">
        <v>0.15294728162757107</v>
      </c>
      <c r="V119" s="35">
        <v>0.13935846297509846</v>
      </c>
      <c r="W119" s="35">
        <v>0.14630538496947645</v>
      </c>
      <c r="X119" s="35">
        <v>0.10484063729646054</v>
      </c>
      <c r="Y119" s="35">
        <v>0.08077191731502097</v>
      </c>
      <c r="Z119" s="35">
        <v>0.07715698733376948</v>
      </c>
      <c r="AA119" s="35">
        <v>0.07090446625840585</v>
      </c>
      <c r="AB119" s="35">
        <v>0.13357337681608641</v>
      </c>
      <c r="AC119" s="35">
        <v>0.16263959660829375</v>
      </c>
      <c r="AD119" s="35">
        <v>0.18969738917957454</v>
      </c>
      <c r="AE119" s="35">
        <v>0.18783726777333384</v>
      </c>
      <c r="AF119" s="35">
        <v>0.19465237199034444</v>
      </c>
      <c r="AG119" s="18"/>
      <c r="AH119" s="44"/>
      <c r="AI119" s="39"/>
    </row>
    <row r="120" spans="1:35" ht="12">
      <c r="A120" s="17">
        <v>98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36">
        <v>0.03395576131687243</v>
      </c>
      <c r="L120" s="36">
        <v>0.05314814814814816</v>
      </c>
      <c r="M120" s="35">
        <v>0.041</v>
      </c>
      <c r="N120" s="35">
        <v>0.055</v>
      </c>
      <c r="O120" s="35">
        <v>0.033</v>
      </c>
      <c r="P120" s="35">
        <v>0.064</v>
      </c>
      <c r="Q120" s="35">
        <v>0.069</v>
      </c>
      <c r="R120" s="35">
        <v>0.074</v>
      </c>
      <c r="S120" s="35">
        <v>0.095</v>
      </c>
      <c r="T120" s="35">
        <v>0.10890265766410116</v>
      </c>
      <c r="U120" s="35">
        <v>0.09617642094335013</v>
      </c>
      <c r="V120" s="35">
        <v>0.11647808008211359</v>
      </c>
      <c r="W120" s="35">
        <v>0.10612941948232493</v>
      </c>
      <c r="X120" s="35">
        <v>0.11141989687933865</v>
      </c>
      <c r="Y120" s="35">
        <v>0.0798421261033751</v>
      </c>
      <c r="Z120" s="35">
        <v>0.061512422798816885</v>
      </c>
      <c r="AA120" s="35">
        <v>0.05875944739862159</v>
      </c>
      <c r="AB120" s="35">
        <v>0.053997795914650246</v>
      </c>
      <c r="AC120" s="35">
        <v>0.101723746352729</v>
      </c>
      <c r="AD120" s="35">
        <v>0.1238593308535701</v>
      </c>
      <c r="AE120" s="35">
        <v>0.1444653834517271</v>
      </c>
      <c r="AF120" s="35">
        <v>0.1430487948872691</v>
      </c>
      <c r="AG120" s="18"/>
      <c r="AH120" s="44"/>
      <c r="AI120" s="39"/>
    </row>
    <row r="121" spans="1:35" ht="12">
      <c r="A121" s="17">
        <v>99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36">
        <v>0</v>
      </c>
      <c r="L121" s="36">
        <v>0.022361111111111113</v>
      </c>
      <c r="M121" s="35">
        <v>0.035</v>
      </c>
      <c r="N121" s="35">
        <v>0.027</v>
      </c>
      <c r="O121" s="35">
        <v>0.038</v>
      </c>
      <c r="P121" s="35">
        <v>0.018</v>
      </c>
      <c r="Q121" s="35">
        <v>0.042</v>
      </c>
      <c r="R121" s="35">
        <v>0.042</v>
      </c>
      <c r="S121" s="35">
        <v>0.051</v>
      </c>
      <c r="T121" s="35">
        <v>0.062150218326386696</v>
      </c>
      <c r="U121" s="35">
        <v>0.07124551526471197</v>
      </c>
      <c r="V121" s="35">
        <v>0.06291984799452295</v>
      </c>
      <c r="W121" s="35">
        <v>0.07620145376149172</v>
      </c>
      <c r="X121" s="35">
        <v>0.0694312272808334</v>
      </c>
      <c r="Y121" s="35">
        <v>0.07289232544162515</v>
      </c>
      <c r="Z121" s="35">
        <v>0.052233742831238536</v>
      </c>
      <c r="AA121" s="35">
        <v>0.040242215860331325</v>
      </c>
      <c r="AB121" s="35">
        <v>0.03844118404802281</v>
      </c>
      <c r="AC121" s="35">
        <v>0.035326050581465096</v>
      </c>
      <c r="AD121" s="35">
        <v>0.06654897941894831</v>
      </c>
      <c r="AE121" s="35">
        <v>0.08103036267694258</v>
      </c>
      <c r="AF121" s="35">
        <v>0.09451110654873696</v>
      </c>
      <c r="AG121" s="18"/>
      <c r="AH121" s="44"/>
      <c r="AI121" s="39"/>
    </row>
    <row r="122" spans="1:35" ht="12">
      <c r="A122" s="14" t="s">
        <v>1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36"/>
      <c r="L122" s="35"/>
      <c r="M122" s="35">
        <v>0.023</v>
      </c>
      <c r="N122" s="35">
        <v>0.036</v>
      </c>
      <c r="O122" s="35">
        <v>0.032</v>
      </c>
      <c r="P122" s="35">
        <v>0.042</v>
      </c>
      <c r="Q122" s="35">
        <v>0.038</v>
      </c>
      <c r="R122" s="35">
        <v>0.051</v>
      </c>
      <c r="S122" s="35">
        <v>0.056</v>
      </c>
      <c r="T122" s="35">
        <v>0.07645137728707431</v>
      </c>
      <c r="U122" s="35">
        <v>0.09316607430871823</v>
      </c>
      <c r="V122" s="35">
        <v>0.1068003483826374</v>
      </c>
      <c r="W122" s="35">
        <v>0.0943197850563655</v>
      </c>
      <c r="X122" s="35">
        <v>0.11422953120281082</v>
      </c>
      <c r="Y122" s="35">
        <v>0.1040806461245412</v>
      </c>
      <c r="Z122" s="35">
        <v>0.10926899360137039</v>
      </c>
      <c r="AA122" s="35">
        <v>0.07830081530013785</v>
      </c>
      <c r="AB122" s="35">
        <v>0.06032495740404071</v>
      </c>
      <c r="AC122" s="35">
        <v>0.057625126765044214</v>
      </c>
      <c r="AD122" s="35">
        <v>0.052955396491487436</v>
      </c>
      <c r="AE122" s="35">
        <v>0.09976002222799532</v>
      </c>
      <c r="AF122" s="35">
        <v>0.12146829075928241</v>
      </c>
      <c r="AG122" s="18"/>
      <c r="AH122" s="44"/>
      <c r="AI122" s="39"/>
    </row>
    <row r="123" spans="2:16" ht="12">
      <c r="B123" s="19"/>
      <c r="C123" s="19"/>
      <c r="P123" s="25"/>
    </row>
  </sheetData>
  <mergeCells count="1">
    <mergeCell ref="Y1:A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D123"/>
  <sheetViews>
    <sheetView workbookViewId="0" topLeftCell="A1">
      <pane xSplit="1" ySplit="2" topLeftCell="F3" activePane="bottomRight" state="frozen"/>
      <selection pane="topLeft" activeCell="AI13" sqref="AI13"/>
      <selection pane="topRight" activeCell="AI13" sqref="AI13"/>
      <selection pane="bottomLeft" activeCell="AI13" sqref="AI13"/>
      <selection pane="bottomRight" activeCell="AI13" sqref="AI13"/>
    </sheetView>
  </sheetViews>
  <sheetFormatPr defaultColWidth="9.140625" defaultRowHeight="12.75"/>
  <cols>
    <col min="1" max="1" width="15.7109375" style="2" customWidth="1"/>
    <col min="2" max="33" width="7.7109375" style="2" customWidth="1"/>
    <col min="34" max="34" width="7.7109375" style="21" customWidth="1"/>
    <col min="35" max="35" width="15.57421875" style="21" customWidth="1"/>
    <col min="36" max="36" width="7.7109375" style="21" customWidth="1"/>
    <col min="37" max="38" width="7.7109375" style="2" customWidth="1"/>
    <col min="39" max="16384" width="9.140625" style="2" customWidth="1"/>
  </cols>
  <sheetData>
    <row r="1" spans="1:35" ht="12.75">
      <c r="A1" s="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T1" s="38" t="s">
        <v>3</v>
      </c>
      <c r="U1" s="28"/>
      <c r="V1" s="28"/>
      <c r="W1" s="28"/>
      <c r="X1" s="28"/>
      <c r="Y1" s="61"/>
      <c r="Z1" s="62"/>
      <c r="AA1" s="62"/>
      <c r="AB1" s="62"/>
      <c r="AC1" s="62"/>
      <c r="AD1" s="62"/>
      <c r="AE1" s="62"/>
      <c r="AF1" s="62"/>
      <c r="AG1" s="3"/>
      <c r="AH1" s="49"/>
      <c r="AI1" s="65"/>
    </row>
    <row r="2" spans="1:35" ht="12">
      <c r="A2" s="4" t="s">
        <v>0</v>
      </c>
      <c r="B2" s="4"/>
      <c r="C2" s="4">
        <v>1991</v>
      </c>
      <c r="D2" s="4">
        <v>1992</v>
      </c>
      <c r="E2" s="4">
        <v>1993</v>
      </c>
      <c r="F2" s="29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29">
        <v>2000</v>
      </c>
      <c r="M2" s="29">
        <v>2001</v>
      </c>
      <c r="N2" s="29">
        <v>2002</v>
      </c>
      <c r="O2" s="29">
        <v>2003</v>
      </c>
      <c r="P2" s="29">
        <v>2004</v>
      </c>
      <c r="Q2" s="29">
        <v>2005</v>
      </c>
      <c r="R2" s="4">
        <f>Q2+1</f>
        <v>2006</v>
      </c>
      <c r="S2" s="60">
        <f aca="true" t="shared" si="0" ref="S2:AF2">R2+1</f>
        <v>2007</v>
      </c>
      <c r="T2" s="40">
        <f t="shared" si="0"/>
        <v>2008</v>
      </c>
      <c r="U2" s="40">
        <f t="shared" si="0"/>
        <v>2009</v>
      </c>
      <c r="V2" s="40">
        <f t="shared" si="0"/>
        <v>2010</v>
      </c>
      <c r="W2" s="40">
        <f t="shared" si="0"/>
        <v>2011</v>
      </c>
      <c r="X2" s="40">
        <f t="shared" si="0"/>
        <v>2012</v>
      </c>
      <c r="Y2" s="40">
        <f t="shared" si="0"/>
        <v>2013</v>
      </c>
      <c r="Z2" s="40">
        <f t="shared" si="0"/>
        <v>2014</v>
      </c>
      <c r="AA2" s="40">
        <f>Z2+1</f>
        <v>2015</v>
      </c>
      <c r="AB2" s="40">
        <f t="shared" si="0"/>
        <v>2016</v>
      </c>
      <c r="AC2" s="40">
        <f t="shared" si="0"/>
        <v>2017</v>
      </c>
      <c r="AD2" s="40">
        <f t="shared" si="0"/>
        <v>2018</v>
      </c>
      <c r="AE2" s="40">
        <f t="shared" si="0"/>
        <v>2019</v>
      </c>
      <c r="AF2" s="40">
        <f t="shared" si="0"/>
        <v>2020</v>
      </c>
      <c r="AG2" s="5"/>
      <c r="AH2" s="47"/>
      <c r="AI2" s="66"/>
    </row>
    <row r="3" spans="1:33" ht="12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7"/>
    </row>
    <row r="4" spans="1:33" ht="12">
      <c r="A4" s="43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23">
        <v>641.4460404234198</v>
      </c>
      <c r="L4" s="22">
        <v>639.8539359807542</v>
      </c>
      <c r="M4" s="22">
        <v>638.374</v>
      </c>
      <c r="N4" s="22">
        <v>636.75</v>
      </c>
      <c r="O4" s="22">
        <v>636.3129999999998</v>
      </c>
      <c r="P4" s="22">
        <v>635.126</v>
      </c>
      <c r="Q4" s="22">
        <v>639.1609999999998</v>
      </c>
      <c r="R4" s="22">
        <v>639.8940000000002</v>
      </c>
      <c r="S4" s="22">
        <v>641.791</v>
      </c>
      <c r="T4" s="23">
        <v>644.7821597300368</v>
      </c>
      <c r="U4" s="23">
        <v>647.8804217407164</v>
      </c>
      <c r="V4" s="23">
        <v>650.9683457499071</v>
      </c>
      <c r="W4" s="23">
        <v>654.0272479981326</v>
      </c>
      <c r="X4" s="23">
        <v>656.912751803581</v>
      </c>
      <c r="Y4" s="23">
        <v>659.6112035351007</v>
      </c>
      <c r="Z4" s="23">
        <v>662.0851419238795</v>
      </c>
      <c r="AA4" s="23">
        <v>664.3211050578362</v>
      </c>
      <c r="AB4" s="23">
        <v>666.3137808280351</v>
      </c>
      <c r="AC4" s="23">
        <v>668.0616939745285</v>
      </c>
      <c r="AD4" s="23">
        <v>669.5565071474074</v>
      </c>
      <c r="AE4" s="23">
        <v>670.778560882294</v>
      </c>
      <c r="AF4" s="23">
        <v>671.680641115129</v>
      </c>
      <c r="AG4" s="10"/>
    </row>
    <row r="5" spans="1:33" ht="12">
      <c r="A5" s="55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22"/>
      <c r="O5" s="22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10"/>
    </row>
    <row r="6" spans="1:33" ht="12">
      <c r="A6" s="58" t="s">
        <v>36</v>
      </c>
      <c r="B6" s="42"/>
      <c r="C6" s="42"/>
      <c r="D6" s="42"/>
      <c r="E6" s="42"/>
      <c r="F6" s="42"/>
      <c r="G6" s="42">
        <v>8.05689063110948</v>
      </c>
      <c r="H6" s="42">
        <v>7.821121078193588</v>
      </c>
      <c r="I6" s="42">
        <v>7.391902895186011</v>
      </c>
      <c r="J6" s="42">
        <v>6.777255112449088</v>
      </c>
      <c r="K6" s="42">
        <v>6.111972690046946</v>
      </c>
      <c r="L6" s="42">
        <v>5.715796957799127</v>
      </c>
      <c r="M6" s="42">
        <v>5.627333333333333</v>
      </c>
      <c r="N6" s="42">
        <v>5.614000000000001</v>
      </c>
      <c r="O6" s="42">
        <v>5.555666666666667</v>
      </c>
      <c r="P6" s="42">
        <v>5.569333333333333</v>
      </c>
      <c r="Q6" s="42">
        <v>5.645333333333333</v>
      </c>
      <c r="R6" s="42">
        <v>5.761</v>
      </c>
      <c r="S6" s="42">
        <v>5.817333333333333</v>
      </c>
      <c r="T6" s="42">
        <v>5.992841961074976</v>
      </c>
      <c r="U6" s="42">
        <v>6.184519570793355</v>
      </c>
      <c r="V6" s="42">
        <v>6.517130118618286</v>
      </c>
      <c r="W6" s="42">
        <v>6.86003405706251</v>
      </c>
      <c r="X6" s="42">
        <v>7.2163966096951855</v>
      </c>
      <c r="Y6" s="42">
        <v>7.448159845290685</v>
      </c>
      <c r="Z6" s="42">
        <v>7.619235944871639</v>
      </c>
      <c r="AA6" s="42">
        <v>7.695952422112281</v>
      </c>
      <c r="AB6" s="42">
        <v>7.715668151984761</v>
      </c>
      <c r="AC6" s="42">
        <v>7.673164810001038</v>
      </c>
      <c r="AD6" s="42">
        <v>7.614935644607008</v>
      </c>
      <c r="AE6" s="42">
        <v>7.539248198534428</v>
      </c>
      <c r="AF6" s="42">
        <v>7.451479930985621</v>
      </c>
      <c r="AG6" s="10"/>
    </row>
    <row r="7" spans="1:33" ht="12">
      <c r="A7" s="57" t="s">
        <v>39</v>
      </c>
      <c r="B7" s="42"/>
      <c r="C7" s="42"/>
      <c r="D7" s="42"/>
      <c r="E7" s="42"/>
      <c r="F7" s="42"/>
      <c r="G7" s="42">
        <v>24.28586988621892</v>
      </c>
      <c r="H7" s="42">
        <v>23.633563283996985</v>
      </c>
      <c r="I7" s="42">
        <v>22.49898449223383</v>
      </c>
      <c r="J7" s="42">
        <v>20.938297456097473</v>
      </c>
      <c r="K7" s="42">
        <v>19.203051344367964</v>
      </c>
      <c r="L7" s="42">
        <v>17.785765736085423</v>
      </c>
      <c r="M7" s="42">
        <v>17.06883</v>
      </c>
      <c r="N7" s="42">
        <v>16.85442</v>
      </c>
      <c r="O7" s="42">
        <v>16.76127</v>
      </c>
      <c r="P7" s="42">
        <v>16.72581</v>
      </c>
      <c r="Q7" s="42">
        <v>16.91418</v>
      </c>
      <c r="R7" s="42">
        <v>17.161950000000004</v>
      </c>
      <c r="S7" s="42">
        <v>17.42049</v>
      </c>
      <c r="T7" s="42">
        <v>17.82977965871512</v>
      </c>
      <c r="U7" s="42">
        <v>18.414866164849766</v>
      </c>
      <c r="V7" s="42">
        <v>19.241144993164212</v>
      </c>
      <c r="W7" s="42">
        <v>20.212134258070606</v>
      </c>
      <c r="X7" s="42">
        <v>21.213738707457107</v>
      </c>
      <c r="Y7" s="42">
        <v>22.043867387623692</v>
      </c>
      <c r="Z7" s="42">
        <v>22.62507075525393</v>
      </c>
      <c r="AA7" s="42">
        <v>22.961804647806233</v>
      </c>
      <c r="AB7" s="42">
        <v>23.09361302422394</v>
      </c>
      <c r="AC7" s="42">
        <v>23.052655104418804</v>
      </c>
      <c r="AD7" s="42">
        <v>22.903882891566344</v>
      </c>
      <c r="AE7" s="42">
        <v>22.697002832624598</v>
      </c>
      <c r="AF7" s="42">
        <v>22.446404732386902</v>
      </c>
      <c r="AG7" s="10"/>
    </row>
    <row r="8" spans="1:33" ht="12">
      <c r="A8" s="58" t="s">
        <v>35</v>
      </c>
      <c r="B8" s="42"/>
      <c r="C8" s="42"/>
      <c r="D8" s="42"/>
      <c r="E8" s="42"/>
      <c r="F8" s="42"/>
      <c r="G8" s="42">
        <v>8.326609102726795</v>
      </c>
      <c r="H8" s="42">
        <v>8.278616143173789</v>
      </c>
      <c r="I8" s="42">
        <v>8.231664361362867</v>
      </c>
      <c r="J8" s="42">
        <v>7.960478379567098</v>
      </c>
      <c r="K8" s="42">
        <v>7.6926137424821</v>
      </c>
      <c r="L8" s="42">
        <v>7.231434709351307</v>
      </c>
      <c r="M8" s="42">
        <v>6.3895</v>
      </c>
      <c r="N8" s="42">
        <v>5.7669999999999995</v>
      </c>
      <c r="O8" s="42">
        <v>5.6345</v>
      </c>
      <c r="P8" s="42">
        <v>5.6505</v>
      </c>
      <c r="Q8" s="42">
        <v>5.62</v>
      </c>
      <c r="R8" s="42">
        <v>5.5405</v>
      </c>
      <c r="S8" s="42">
        <v>5.634</v>
      </c>
      <c r="T8" s="42">
        <v>5.719567469306712</v>
      </c>
      <c r="U8" s="42">
        <v>5.7778860256014735</v>
      </c>
      <c r="V8" s="42">
        <v>5.906170984196473</v>
      </c>
      <c r="W8" s="42">
        <v>6.084417079928826</v>
      </c>
      <c r="X8" s="42">
        <v>6.33038405985417</v>
      </c>
      <c r="Y8" s="42">
        <v>6.695003684624533</v>
      </c>
      <c r="Z8" s="42">
        <v>7.100843067820136</v>
      </c>
      <c r="AA8" s="42">
        <v>7.382395872985072</v>
      </c>
      <c r="AB8" s="42">
        <v>7.579753630721221</v>
      </c>
      <c r="AC8" s="42">
        <v>7.706838275207204</v>
      </c>
      <c r="AD8" s="42">
        <v>7.755149064609908</v>
      </c>
      <c r="AE8" s="42">
        <v>7.7247590073258205</v>
      </c>
      <c r="AF8" s="42">
        <v>7.67250835715049</v>
      </c>
      <c r="AG8" s="10"/>
    </row>
    <row r="9" spans="1:33" ht="12">
      <c r="A9" s="57" t="s">
        <v>40</v>
      </c>
      <c r="B9" s="42"/>
      <c r="C9" s="42"/>
      <c r="D9" s="42"/>
      <c r="E9" s="42"/>
      <c r="F9" s="42"/>
      <c r="G9" s="42">
        <v>78.45532535688893</v>
      </c>
      <c r="H9" s="42">
        <v>77.05696679732085</v>
      </c>
      <c r="I9" s="42">
        <v>76.03189511116204</v>
      </c>
      <c r="J9" s="42">
        <v>75.2002131615968</v>
      </c>
      <c r="K9" s="42">
        <v>74.41836601377761</v>
      </c>
      <c r="L9" s="42">
        <v>73.22099100551523</v>
      </c>
      <c r="M9" s="42">
        <v>71.361747</v>
      </c>
      <c r="N9" s="42">
        <v>69.083775</v>
      </c>
      <c r="O9" s="42">
        <v>66.55189499999999</v>
      </c>
      <c r="P9" s="42">
        <v>63.86736599999999</v>
      </c>
      <c r="Q9" s="42">
        <v>61.70031900000001</v>
      </c>
      <c r="R9" s="42">
        <v>58.954977</v>
      </c>
      <c r="S9" s="42">
        <v>56.43620100000001</v>
      </c>
      <c r="T9" s="42">
        <v>54.373777499615144</v>
      </c>
      <c r="U9" s="42">
        <v>52.72351718940892</v>
      </c>
      <c r="V9" s="42">
        <v>51.86076064126465</v>
      </c>
      <c r="W9" s="42">
        <v>51.93105183932138</v>
      </c>
      <c r="X9" s="42">
        <v>52.526571210987065</v>
      </c>
      <c r="Y9" s="42">
        <v>53.498899050193536</v>
      </c>
      <c r="Z9" s="42">
        <v>54.83486473066495</v>
      </c>
      <c r="AA9" s="42">
        <v>56.56846881796323</v>
      </c>
      <c r="AB9" s="42">
        <v>58.489371246934724</v>
      </c>
      <c r="AC9" s="42">
        <v>60.44229011734803</v>
      </c>
      <c r="AD9" s="42">
        <v>62.41522480155305</v>
      </c>
      <c r="AE9" s="42">
        <v>64.26790241727784</v>
      </c>
      <c r="AF9" s="42">
        <v>65.93476641934407</v>
      </c>
      <c r="AG9" s="10"/>
    </row>
    <row r="10" spans="1:33" ht="12">
      <c r="A10" s="58" t="s">
        <v>37</v>
      </c>
      <c r="B10" s="42"/>
      <c r="C10" s="42"/>
      <c r="D10" s="42"/>
      <c r="E10" s="42"/>
      <c r="F10" s="42"/>
      <c r="G10" s="42">
        <v>10.581802688291353</v>
      </c>
      <c r="H10" s="42">
        <v>9.932929316300358</v>
      </c>
      <c r="I10" s="42">
        <v>9.351382526710596</v>
      </c>
      <c r="J10" s="42">
        <v>8.95809109265141</v>
      </c>
      <c r="K10" s="42">
        <v>8.684721889534762</v>
      </c>
      <c r="L10" s="42">
        <v>8.573288885801384</v>
      </c>
      <c r="M10" s="42">
        <v>8.478666666666667</v>
      </c>
      <c r="N10" s="42">
        <v>8.380333333333333</v>
      </c>
      <c r="O10" s="42">
        <v>8.328333333333333</v>
      </c>
      <c r="P10" s="42">
        <v>8.335666666666667</v>
      </c>
      <c r="Q10" s="42">
        <v>8.438666666666668</v>
      </c>
      <c r="R10" s="42">
        <v>8.367</v>
      </c>
      <c r="S10" s="42">
        <v>8.198666666666666</v>
      </c>
      <c r="T10" s="42">
        <v>7.9710510668495616</v>
      </c>
      <c r="U10" s="42">
        <v>7.5324774697938155</v>
      </c>
      <c r="V10" s="42">
        <v>6.917836078141112</v>
      </c>
      <c r="W10" s="42">
        <v>6.236022231841045</v>
      </c>
      <c r="X10" s="42">
        <v>5.8212128188570285</v>
      </c>
      <c r="Y10" s="42">
        <v>5.741304598025036</v>
      </c>
      <c r="Z10" s="42">
        <v>5.721595020377722</v>
      </c>
      <c r="AA10" s="42">
        <v>5.6812024978549855</v>
      </c>
      <c r="AB10" s="42">
        <v>5.704570341495045</v>
      </c>
      <c r="AC10" s="42">
        <v>5.755358923208469</v>
      </c>
      <c r="AD10" s="42">
        <v>5.871706890146615</v>
      </c>
      <c r="AE10" s="42">
        <v>5.940002182779408</v>
      </c>
      <c r="AF10" s="42">
        <v>6.119149214919523</v>
      </c>
      <c r="AG10" s="10"/>
    </row>
    <row r="11" spans="1:33" ht="12">
      <c r="A11" s="56" t="s">
        <v>41</v>
      </c>
      <c r="B11" s="42"/>
      <c r="C11" s="42"/>
      <c r="D11" s="42"/>
      <c r="E11" s="42"/>
      <c r="F11" s="42"/>
      <c r="G11" s="42">
        <v>55.37776526427342</v>
      </c>
      <c r="H11" s="42">
        <v>53.13951580271972</v>
      </c>
      <c r="I11" s="42">
        <v>50.77411739332592</v>
      </c>
      <c r="J11" s="42">
        <v>48.36146172310613</v>
      </c>
      <c r="K11" s="42">
        <v>46.44446128522966</v>
      </c>
      <c r="L11" s="42">
        <v>45.012353019743045</v>
      </c>
      <c r="M11" s="42">
        <v>43.99008026380847</v>
      </c>
      <c r="N11" s="42">
        <v>43.188994013166976</v>
      </c>
      <c r="O11" s="42">
        <v>42.782711057979135</v>
      </c>
      <c r="P11" s="42">
        <v>42.45394383457716</v>
      </c>
      <c r="Q11" s="42">
        <v>42.55819135488405</v>
      </c>
      <c r="R11" s="42">
        <v>42.47135106137338</v>
      </c>
      <c r="S11" s="42">
        <v>42.212758884353285</v>
      </c>
      <c r="T11" s="42">
        <v>41.603788624517726</v>
      </c>
      <c r="U11" s="42">
        <v>40.55870602450706</v>
      </c>
      <c r="V11" s="42">
        <v>38.666921067406726</v>
      </c>
      <c r="W11" s="42">
        <v>36.19759426581952</v>
      </c>
      <c r="X11" s="42">
        <v>33.80815759733109</v>
      </c>
      <c r="Y11" s="42">
        <v>31.876793427637136</v>
      </c>
      <c r="Z11" s="42">
        <v>30.580626850568503</v>
      </c>
      <c r="AA11" s="42">
        <v>29.862424792837764</v>
      </c>
      <c r="AB11" s="42">
        <v>29.591433267980044</v>
      </c>
      <c r="AC11" s="42">
        <v>29.540466868257088</v>
      </c>
      <c r="AD11" s="42">
        <v>29.598744779243063</v>
      </c>
      <c r="AE11" s="42">
        <v>29.854067330343568</v>
      </c>
      <c r="AF11" s="42">
        <v>30.281842102212444</v>
      </c>
      <c r="AG11" s="26"/>
    </row>
    <row r="12" spans="1:33" ht="12">
      <c r="A12" s="58" t="s">
        <v>38</v>
      </c>
      <c r="B12" s="42"/>
      <c r="C12" s="42"/>
      <c r="D12" s="42"/>
      <c r="E12" s="42"/>
      <c r="F12" s="42"/>
      <c r="G12" s="42">
        <v>12.193679382395771</v>
      </c>
      <c r="H12" s="42">
        <v>11.917933991633019</v>
      </c>
      <c r="I12" s="42">
        <v>11.615090986062226</v>
      </c>
      <c r="J12" s="42">
        <v>11.174442299111114</v>
      </c>
      <c r="K12" s="42">
        <v>10.609566045295757</v>
      </c>
      <c r="L12" s="42">
        <v>9.959010389815242</v>
      </c>
      <c r="M12" s="42">
        <v>9.376</v>
      </c>
      <c r="N12" s="42">
        <v>8.981666666666667</v>
      </c>
      <c r="O12" s="42">
        <v>8.752</v>
      </c>
      <c r="P12" s="42">
        <v>8.625333333333332</v>
      </c>
      <c r="Q12" s="42">
        <v>8.617666666666667</v>
      </c>
      <c r="R12" s="42">
        <v>8.535333333333334</v>
      </c>
      <c r="S12" s="42">
        <v>8.549333333333335</v>
      </c>
      <c r="T12" s="42">
        <v>8.603618998101618</v>
      </c>
      <c r="U12" s="42">
        <v>8.667338267059423</v>
      </c>
      <c r="V12" s="42">
        <v>8.60729796322766</v>
      </c>
      <c r="W12" s="42">
        <v>8.449350705319413</v>
      </c>
      <c r="X12" s="42">
        <v>8.214787162259677</v>
      </c>
      <c r="Y12" s="42">
        <v>7.764254349970973</v>
      </c>
      <c r="Z12" s="42">
        <v>7.1343985182054155</v>
      </c>
      <c r="AA12" s="42">
        <v>6.430118798452441</v>
      </c>
      <c r="AB12" s="42">
        <v>5.998694050914618</v>
      </c>
      <c r="AC12" s="42">
        <v>5.914943713163635</v>
      </c>
      <c r="AD12" s="42">
        <v>5.895352870425359</v>
      </c>
      <c r="AE12" s="42">
        <v>5.853971884956771</v>
      </c>
      <c r="AF12" s="42">
        <v>5.876567264816313</v>
      </c>
      <c r="AG12" s="10"/>
    </row>
    <row r="13" spans="1:33" ht="12">
      <c r="A13" s="56" t="s">
        <v>42</v>
      </c>
      <c r="B13" s="42"/>
      <c r="C13" s="42"/>
      <c r="D13" s="42"/>
      <c r="E13" s="42"/>
      <c r="F13" s="42"/>
      <c r="G13" s="42">
        <v>53.129184619831065</v>
      </c>
      <c r="H13" s="42">
        <v>54.22463107314671</v>
      </c>
      <c r="I13" s="42">
        <v>54.25401443461045</v>
      </c>
      <c r="J13" s="42">
        <v>53.56651437017082</v>
      </c>
      <c r="K13" s="42">
        <v>54.24526677648501</v>
      </c>
      <c r="L13" s="42">
        <v>52.09747065049462</v>
      </c>
      <c r="M13" s="42">
        <v>49.82890850452078</v>
      </c>
      <c r="N13" s="42">
        <v>47.72901351175407</v>
      </c>
      <c r="O13" s="42">
        <v>46.21780043218807</v>
      </c>
      <c r="P13" s="42">
        <v>45.04825564014466</v>
      </c>
      <c r="Q13" s="42">
        <v>44.7671856546112</v>
      </c>
      <c r="R13" s="42">
        <v>44.2726825949367</v>
      </c>
      <c r="S13" s="42">
        <v>44.217366748643755</v>
      </c>
      <c r="T13" s="42">
        <v>44.29596797616817</v>
      </c>
      <c r="U13" s="42">
        <v>44.41774389734575</v>
      </c>
      <c r="V13" s="42">
        <v>44.44644983152234</v>
      </c>
      <c r="W13" s="42">
        <v>44.13055432582159</v>
      </c>
      <c r="X13" s="42">
        <v>43.46751271043411</v>
      </c>
      <c r="Y13" s="42">
        <v>42.277089220216126</v>
      </c>
      <c r="Z13" s="42">
        <v>40.29835658996649</v>
      </c>
      <c r="AA13" s="42">
        <v>37.790798282562</v>
      </c>
      <c r="AB13" s="42">
        <v>35.47536960106886</v>
      </c>
      <c r="AC13" s="42">
        <v>33.89134068016092</v>
      </c>
      <c r="AD13" s="42">
        <v>32.95361641442427</v>
      </c>
      <c r="AE13" s="42">
        <v>32.365098042871466</v>
      </c>
      <c r="AF13" s="42">
        <v>32.05897750360602</v>
      </c>
      <c r="AG13" s="26"/>
    </row>
    <row r="14" spans="1:33" ht="12">
      <c r="A14" s="56" t="s">
        <v>43</v>
      </c>
      <c r="B14" s="42"/>
      <c r="C14" s="42"/>
      <c r="D14" s="42"/>
      <c r="E14" s="42"/>
      <c r="F14" s="42"/>
      <c r="G14" s="42">
        <v>47.107084856601624</v>
      </c>
      <c r="H14" s="42">
        <v>49.05777638705906</v>
      </c>
      <c r="I14" s="42">
        <v>50.345353726088604</v>
      </c>
      <c r="J14" s="42">
        <v>50.90651314317356</v>
      </c>
      <c r="K14" s="42">
        <v>53.84014899693649</v>
      </c>
      <c r="L14" s="42">
        <v>52.665004918091924</v>
      </c>
      <c r="M14" s="42">
        <v>51.25995626982536</v>
      </c>
      <c r="N14" s="42">
        <v>49.727604651830816</v>
      </c>
      <c r="O14" s="42">
        <v>48.389797037048474</v>
      </c>
      <c r="P14" s="42">
        <v>47.12347339829816</v>
      </c>
      <c r="Q14" s="42">
        <v>46.56957652958166</v>
      </c>
      <c r="R14" s="42">
        <v>45.82572916127436</v>
      </c>
      <c r="S14" s="42">
        <v>45.51441301098019</v>
      </c>
      <c r="T14" s="42">
        <v>45.381347883598686</v>
      </c>
      <c r="U14" s="42">
        <v>45.28527488719704</v>
      </c>
      <c r="V14" s="42">
        <v>45.17641857027332</v>
      </c>
      <c r="W14" s="42">
        <v>44.92847364565249</v>
      </c>
      <c r="X14" s="42">
        <v>44.49405384974166</v>
      </c>
      <c r="Y14" s="42">
        <v>43.70498938457694</v>
      </c>
      <c r="Z14" s="42">
        <v>42.38085280264015</v>
      </c>
      <c r="AA14" s="42">
        <v>40.68531816541237</v>
      </c>
      <c r="AB14" s="42">
        <v>39.01658652377528</v>
      </c>
      <c r="AC14" s="42">
        <v>37.55403878648788</v>
      </c>
      <c r="AD14" s="42">
        <v>36.23734151644182</v>
      </c>
      <c r="AE14" s="42">
        <v>35.1583739622144</v>
      </c>
      <c r="AF14" s="42">
        <v>34.43942788134742</v>
      </c>
      <c r="AG14" s="26"/>
    </row>
    <row r="15" spans="1:33" ht="12">
      <c r="A15" s="56" t="s">
        <v>9</v>
      </c>
      <c r="B15" s="11"/>
      <c r="C15" s="11"/>
      <c r="D15" s="11"/>
      <c r="E15" s="42"/>
      <c r="F15" s="42"/>
      <c r="G15" s="42">
        <v>55.22038387355293</v>
      </c>
      <c r="H15" s="42">
        <v>52.594696951198245</v>
      </c>
      <c r="I15" s="42">
        <v>50.09733634649787</v>
      </c>
      <c r="J15" s="42">
        <v>47.33527533476867</v>
      </c>
      <c r="K15" s="42">
        <v>45.20684798215216</v>
      </c>
      <c r="L15" s="42">
        <v>44.065293319133616</v>
      </c>
      <c r="M15" s="42">
        <v>42.967</v>
      </c>
      <c r="N15" s="42">
        <v>42.29</v>
      </c>
      <c r="O15" s="42">
        <v>42.228</v>
      </c>
      <c r="P15" s="42">
        <v>41.935</v>
      </c>
      <c r="Q15" s="42">
        <v>42.024</v>
      </c>
      <c r="R15" s="42">
        <v>42.002</v>
      </c>
      <c r="S15" s="42">
        <v>41.598</v>
      </c>
      <c r="T15" s="42">
        <v>40.86831332014208</v>
      </c>
      <c r="U15" s="42">
        <v>39.5211098202572</v>
      </c>
      <c r="V15" s="42">
        <v>37.107128541409224</v>
      </c>
      <c r="W15" s="42">
        <v>34.50027184384392</v>
      </c>
      <c r="X15" s="42">
        <v>32.36740763312986</v>
      </c>
      <c r="Y15" s="42">
        <v>30.380396503140297</v>
      </c>
      <c r="Z15" s="42">
        <v>29.022113580634823</v>
      </c>
      <c r="AA15" s="42">
        <v>28.620108514597064</v>
      </c>
      <c r="AB15" s="42">
        <v>28.7686940734428</v>
      </c>
      <c r="AC15" s="42">
        <v>28.820965176119998</v>
      </c>
      <c r="AD15" s="42">
        <v>29.008809505435313</v>
      </c>
      <c r="AE15" s="42">
        <v>29.423306257582784</v>
      </c>
      <c r="AF15" s="42">
        <v>30.138041218269578</v>
      </c>
      <c r="AG15" s="26"/>
    </row>
    <row r="16" spans="1:33" ht="12">
      <c r="A16" s="56" t="s">
        <v>10</v>
      </c>
      <c r="B16" s="11"/>
      <c r="C16" s="11"/>
      <c r="D16" s="11"/>
      <c r="E16" s="42"/>
      <c r="F16" s="42"/>
      <c r="G16" s="42">
        <v>55.73667982761491</v>
      </c>
      <c r="H16" s="42">
        <v>58.1504442103588</v>
      </c>
      <c r="I16" s="42">
        <v>59.20198144361172</v>
      </c>
      <c r="J16" s="42">
        <v>59.18553078263911</v>
      </c>
      <c r="K16" s="42">
        <v>57.607324696682696</v>
      </c>
      <c r="L16" s="42">
        <v>55.12068792515793</v>
      </c>
      <c r="M16" s="42">
        <v>52.497</v>
      </c>
      <c r="N16" s="42">
        <v>50.001</v>
      </c>
      <c r="O16" s="42">
        <v>47.38399999999999</v>
      </c>
      <c r="P16" s="42">
        <v>45.232000000000006</v>
      </c>
      <c r="Q16" s="42">
        <v>44.678</v>
      </c>
      <c r="R16" s="42">
        <v>43.814</v>
      </c>
      <c r="S16" s="42">
        <v>43.591</v>
      </c>
      <c r="T16" s="42">
        <v>43.9472003960739</v>
      </c>
      <c r="U16" s="42">
        <v>44.049114251921445</v>
      </c>
      <c r="V16" s="42">
        <v>44.05776132310926</v>
      </c>
      <c r="W16" s="42">
        <v>44.19494228448219</v>
      </c>
      <c r="X16" s="42">
        <v>43.80927718891756</v>
      </c>
      <c r="Y16" s="42">
        <v>43.04520680260198</v>
      </c>
      <c r="Z16" s="42">
        <v>41.64147185094029</v>
      </c>
      <c r="AA16" s="42">
        <v>39.11808222381975</v>
      </c>
      <c r="AB16" s="42">
        <v>36.37700193120237</v>
      </c>
      <c r="AC16" s="42">
        <v>34.11975020729572</v>
      </c>
      <c r="AD16" s="42">
        <v>32.00513662391241</v>
      </c>
      <c r="AE16" s="42">
        <v>30.561536388549378</v>
      </c>
      <c r="AF16" s="42">
        <v>30.13606482241466</v>
      </c>
      <c r="AG16" s="26"/>
    </row>
    <row r="17" spans="1:33" ht="12">
      <c r="A17" s="56" t="s">
        <v>11</v>
      </c>
      <c r="B17" s="11"/>
      <c r="C17" s="11"/>
      <c r="D17" s="11"/>
      <c r="E17" s="42"/>
      <c r="F17" s="42"/>
      <c r="G17" s="42">
        <v>43.441293419010364</v>
      </c>
      <c r="H17" s="42">
        <v>44.127627754962774</v>
      </c>
      <c r="I17" s="42">
        <v>45.696907134142464</v>
      </c>
      <c r="J17" s="42">
        <v>48.35610714261347</v>
      </c>
      <c r="K17" s="42">
        <v>51.43586090752185</v>
      </c>
      <c r="L17" s="42">
        <v>54.40945063943258</v>
      </c>
      <c r="M17" s="42">
        <v>56.755</v>
      </c>
      <c r="N17" s="42">
        <v>57.769</v>
      </c>
      <c r="O17" s="42">
        <v>57.911</v>
      </c>
      <c r="P17" s="42">
        <v>56.407</v>
      </c>
      <c r="Q17" s="42">
        <v>54.4</v>
      </c>
      <c r="R17" s="42">
        <v>52.092999999999996</v>
      </c>
      <c r="S17" s="42">
        <v>50.148</v>
      </c>
      <c r="T17" s="42">
        <v>47.99666851874125</v>
      </c>
      <c r="U17" s="42">
        <v>46.47430286173447</v>
      </c>
      <c r="V17" s="42">
        <v>45.929490142379606</v>
      </c>
      <c r="W17" s="42">
        <v>45.39176104858866</v>
      </c>
      <c r="X17" s="42">
        <v>45.25145152662301</v>
      </c>
      <c r="Y17" s="42">
        <v>45.622103195370556</v>
      </c>
      <c r="Z17" s="42">
        <v>45.72544945658631</v>
      </c>
      <c r="AA17" s="42">
        <v>45.7409328624287</v>
      </c>
      <c r="AB17" s="42">
        <v>45.87669276566985</v>
      </c>
      <c r="AC17" s="42">
        <v>45.46088624515431</v>
      </c>
      <c r="AD17" s="42">
        <v>44.66245323881516</v>
      </c>
      <c r="AE17" s="42">
        <v>43.18423208954818</v>
      </c>
      <c r="AF17" s="42">
        <v>40.5420056335936</v>
      </c>
      <c r="AG17" s="10"/>
    </row>
    <row r="18" spans="1:33" ht="12">
      <c r="A18" s="56" t="s">
        <v>15</v>
      </c>
      <c r="B18" s="36"/>
      <c r="C18" s="36"/>
      <c r="D18" s="36"/>
      <c r="E18" s="42"/>
      <c r="F18" s="42"/>
      <c r="G18" s="42">
        <v>8.917436120989873</v>
      </c>
      <c r="H18" s="42">
        <v>17.410328099736105</v>
      </c>
      <c r="I18" s="42">
        <v>25.74312860787725</v>
      </c>
      <c r="J18" s="42">
        <v>33.91935489384357</v>
      </c>
      <c r="K18" s="42">
        <v>42.54084509652939</v>
      </c>
      <c r="L18" s="42">
        <v>42.43863290611617</v>
      </c>
      <c r="M18" s="42">
        <v>43.106</v>
      </c>
      <c r="N18" s="42">
        <v>44.637</v>
      </c>
      <c r="O18" s="42">
        <v>47.397999999999996</v>
      </c>
      <c r="P18" s="42">
        <v>50.294</v>
      </c>
      <c r="Q18" s="42">
        <v>53.645</v>
      </c>
      <c r="R18" s="42">
        <v>56.099000000000004</v>
      </c>
      <c r="S18" s="42">
        <v>57.26199999999999</v>
      </c>
      <c r="T18" s="42">
        <v>57.48453106107132</v>
      </c>
      <c r="U18" s="42">
        <v>56.30660255024059</v>
      </c>
      <c r="V18" s="42">
        <v>54.263731481237734</v>
      </c>
      <c r="W18" s="42">
        <v>52.088669025417644</v>
      </c>
      <c r="X18" s="42">
        <v>50.18850043627362</v>
      </c>
      <c r="Y18" s="42">
        <v>48.03645025403992</v>
      </c>
      <c r="Z18" s="42">
        <v>46.5136047468759</v>
      </c>
      <c r="AA18" s="42">
        <v>45.970667711466575</v>
      </c>
      <c r="AB18" s="42">
        <v>45.43078601025414</v>
      </c>
      <c r="AC18" s="42">
        <v>45.28904684430445</v>
      </c>
      <c r="AD18" s="42">
        <v>45.66186536735992</v>
      </c>
      <c r="AE18" s="42">
        <v>45.76550857182239</v>
      </c>
      <c r="AF18" s="42">
        <v>45.779729377045996</v>
      </c>
      <c r="AG18" s="10"/>
    </row>
    <row r="19" spans="1:33" ht="12">
      <c r="A19" s="56" t="s">
        <v>14</v>
      </c>
      <c r="B19" s="36"/>
      <c r="C19" s="36"/>
      <c r="D19" s="36"/>
      <c r="E19" s="42"/>
      <c r="F19" s="42"/>
      <c r="G19" s="42">
        <v>0</v>
      </c>
      <c r="H19" s="42">
        <v>0</v>
      </c>
      <c r="I19" s="42">
        <v>0</v>
      </c>
      <c r="J19" s="42">
        <v>0</v>
      </c>
      <c r="K19" s="42">
        <v>42.12239091671372</v>
      </c>
      <c r="L19" s="42">
        <v>42.56914330752217</v>
      </c>
      <c r="M19" s="42">
        <v>42.743</v>
      </c>
      <c r="N19" s="42">
        <v>42.983000000000004</v>
      </c>
      <c r="O19" s="42">
        <v>42.331</v>
      </c>
      <c r="P19" s="42">
        <v>42.022000000000006</v>
      </c>
      <c r="Q19" s="42">
        <v>42.314</v>
      </c>
      <c r="R19" s="42">
        <v>43.127</v>
      </c>
      <c r="S19" s="42">
        <v>44.848000000000006</v>
      </c>
      <c r="T19" s="42">
        <v>47.66537685565902</v>
      </c>
      <c r="U19" s="42">
        <v>50.85083446279231</v>
      </c>
      <c r="V19" s="42">
        <v>54.08288714629679</v>
      </c>
      <c r="W19" s="42">
        <v>56.67843777052399</v>
      </c>
      <c r="X19" s="42">
        <v>57.8940290323355</v>
      </c>
      <c r="Y19" s="42">
        <v>58.12413051415204</v>
      </c>
      <c r="Z19" s="42">
        <v>56.936428649574346</v>
      </c>
      <c r="AA19" s="42">
        <v>54.873261400617636</v>
      </c>
      <c r="AB19" s="42">
        <v>52.67492601100674</v>
      </c>
      <c r="AC19" s="42">
        <v>50.754622653577556</v>
      </c>
      <c r="AD19" s="42">
        <v>48.57580265542726</v>
      </c>
      <c r="AE19" s="42">
        <v>47.03198213862118</v>
      </c>
      <c r="AF19" s="42">
        <v>46.47966921036145</v>
      </c>
      <c r="AG19" s="10"/>
    </row>
    <row r="20" spans="1:33" ht="12">
      <c r="A20" s="56" t="s">
        <v>17</v>
      </c>
      <c r="B20" s="36"/>
      <c r="C20" s="36"/>
      <c r="D20" s="36"/>
      <c r="E20" s="42"/>
      <c r="F20" s="42"/>
      <c r="G20" s="42">
        <v>0</v>
      </c>
      <c r="H20" s="42">
        <v>0</v>
      </c>
      <c r="I20" s="42">
        <v>0</v>
      </c>
      <c r="J20" s="42">
        <v>0</v>
      </c>
      <c r="K20" s="42">
        <v>94.6681145913556</v>
      </c>
      <c r="L20" s="42">
        <v>92.5334514264032</v>
      </c>
      <c r="M20" s="42">
        <v>90.102</v>
      </c>
      <c r="N20" s="42">
        <v>87.82900000000001</v>
      </c>
      <c r="O20" s="42">
        <v>86.95700000000001</v>
      </c>
      <c r="P20" s="42">
        <v>85.79699999999998</v>
      </c>
      <c r="Q20" s="42">
        <v>85.345</v>
      </c>
      <c r="R20" s="42">
        <v>84.26</v>
      </c>
      <c r="S20" s="42">
        <v>83.565</v>
      </c>
      <c r="T20" s="42">
        <v>83.4599094966678</v>
      </c>
      <c r="U20" s="42">
        <v>84.44865747917859</v>
      </c>
      <c r="V20" s="42">
        <v>85.30062433496796</v>
      </c>
      <c r="W20" s="42">
        <v>86.6641002344241</v>
      </c>
      <c r="X20" s="42">
        <v>88.95204832520501</v>
      </c>
      <c r="Y20" s="42">
        <v>91.23901922135018</v>
      </c>
      <c r="Z20" s="42">
        <v>94.40052083504209</v>
      </c>
      <c r="AA20" s="42">
        <v>97.85073265750637</v>
      </c>
      <c r="AB20" s="42">
        <v>101.41416906816126</v>
      </c>
      <c r="AC20" s="42">
        <v>104.44980597238695</v>
      </c>
      <c r="AD20" s="42">
        <v>107.55746346415883</v>
      </c>
      <c r="AE20" s="42">
        <v>109.60873896322616</v>
      </c>
      <c r="AF20" s="42">
        <v>110.81521260871804</v>
      </c>
      <c r="AG20" s="10"/>
    </row>
    <row r="21" spans="1:33" ht="12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2"/>
      <c r="N21" s="22"/>
      <c r="O21" s="22"/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0"/>
    </row>
    <row r="22" spans="1:35" ht="12">
      <c r="A22" s="14">
        <v>0</v>
      </c>
      <c r="B22" s="63"/>
      <c r="C22" s="63"/>
      <c r="D22" s="63"/>
      <c r="E22" s="63"/>
      <c r="F22" s="63"/>
      <c r="G22" s="36">
        <v>5.882498337480878</v>
      </c>
      <c r="H22" s="36">
        <v>5.568234690034732</v>
      </c>
      <c r="I22" s="36">
        <v>5.6218900564269285</v>
      </c>
      <c r="J22" s="36">
        <v>5.6189028672364785</v>
      </c>
      <c r="K22" s="36">
        <v>5.528114486391571</v>
      </c>
      <c r="L22" s="36">
        <v>5.475151712028095</v>
      </c>
      <c r="M22" s="35">
        <v>5.691</v>
      </c>
      <c r="N22" s="35">
        <v>5.659</v>
      </c>
      <c r="O22" s="35">
        <v>5.815</v>
      </c>
      <c r="P22" s="35">
        <v>5.895</v>
      </c>
      <c r="Q22" s="35">
        <v>6.181</v>
      </c>
      <c r="R22" s="35">
        <v>6.393</v>
      </c>
      <c r="S22" s="35">
        <v>6.895</v>
      </c>
      <c r="T22" s="36">
        <v>7.195227046195316</v>
      </c>
      <c r="U22" s="36">
        <v>7.453667666892242</v>
      </c>
      <c r="V22" s="36">
        <v>7.586798608910451</v>
      </c>
      <c r="W22" s="36">
        <v>7.705835443401002</v>
      </c>
      <c r="X22" s="36">
        <v>7.682612091993239</v>
      </c>
      <c r="Y22" s="36">
        <v>7.6455280110660055</v>
      </c>
      <c r="Z22" s="36">
        <v>7.5789215268373855</v>
      </c>
      <c r="AA22" s="36">
        <v>7.5087502035702505</v>
      </c>
      <c r="AB22" s="36">
        <v>7.419561719622598</v>
      </c>
      <c r="AC22" s="36">
        <v>7.316879097876734</v>
      </c>
      <c r="AD22" s="36">
        <v>7.200282561035977</v>
      </c>
      <c r="AE22" s="36">
        <v>7.054731342107835</v>
      </c>
      <c r="AF22" s="36">
        <v>6.880511797400739</v>
      </c>
      <c r="AG22" s="16"/>
      <c r="AH22" s="32"/>
      <c r="AI22" s="39"/>
    </row>
    <row r="23" spans="1:35" ht="12">
      <c r="A23" s="17">
        <v>1</v>
      </c>
      <c r="B23" s="64"/>
      <c r="C23" s="64"/>
      <c r="D23" s="64"/>
      <c r="E23" s="64"/>
      <c r="F23" s="64"/>
      <c r="G23" s="36">
        <v>6.808062083315147</v>
      </c>
      <c r="H23" s="36">
        <v>5.886632934801194</v>
      </c>
      <c r="I23" s="36">
        <v>5.572148402696854</v>
      </c>
      <c r="J23" s="36">
        <v>5.625841481523697</v>
      </c>
      <c r="K23" s="36">
        <v>5.6228521927449915</v>
      </c>
      <c r="L23" s="36">
        <v>5.532</v>
      </c>
      <c r="M23" s="35">
        <v>5.479</v>
      </c>
      <c r="N23" s="35">
        <v>5.695</v>
      </c>
      <c r="O23" s="35">
        <v>5.659</v>
      </c>
      <c r="P23" s="35">
        <v>5.812</v>
      </c>
      <c r="Q23" s="35">
        <v>5.914</v>
      </c>
      <c r="R23" s="35">
        <v>6.175</v>
      </c>
      <c r="S23" s="35">
        <v>6.387</v>
      </c>
      <c r="T23" s="35">
        <v>6.891768152043098</v>
      </c>
      <c r="U23" s="36">
        <v>7.19185447479159</v>
      </c>
      <c r="V23" s="36">
        <v>7.450173958317816</v>
      </c>
      <c r="W23" s="36">
        <v>7.583242498746037</v>
      </c>
      <c r="X23" s="36">
        <v>7.702223537884834</v>
      </c>
      <c r="Y23" s="36">
        <v>7.679011071805686</v>
      </c>
      <c r="Z23" s="36">
        <v>7.641944373055563</v>
      </c>
      <c r="AA23" s="36">
        <v>7.575369108845793</v>
      </c>
      <c r="AB23" s="36">
        <v>7.505230676521042</v>
      </c>
      <c r="AC23" s="36">
        <v>7.416083997304299</v>
      </c>
      <c r="AD23" s="36">
        <v>7.313449505307718</v>
      </c>
      <c r="AE23" s="36">
        <v>7.196907619994063</v>
      </c>
      <c r="AF23" s="36">
        <v>7.051424624330535</v>
      </c>
      <c r="AG23" s="18"/>
      <c r="AH23" s="44"/>
      <c r="AI23" s="39"/>
    </row>
    <row r="24" spans="1:35" ht="12">
      <c r="A24" s="17">
        <v>2</v>
      </c>
      <c r="B24" s="64"/>
      <c r="C24" s="64"/>
      <c r="D24" s="64"/>
      <c r="E24" s="64"/>
      <c r="F24" s="64"/>
      <c r="G24" s="36">
        <v>7.559884790068189</v>
      </c>
      <c r="H24" s="36">
        <v>6.808062083315147</v>
      </c>
      <c r="I24" s="36">
        <v>5.886632934801194</v>
      </c>
      <c r="J24" s="36">
        <v>5.572148402696854</v>
      </c>
      <c r="K24" s="36">
        <v>5.625841481523697</v>
      </c>
      <c r="L24" s="36">
        <v>5.6228521927449915</v>
      </c>
      <c r="M24" s="35">
        <v>5.532</v>
      </c>
      <c r="N24" s="35">
        <v>5.479</v>
      </c>
      <c r="O24" s="35">
        <v>5.689</v>
      </c>
      <c r="P24" s="35">
        <v>5.654</v>
      </c>
      <c r="Q24" s="35">
        <v>5.85</v>
      </c>
      <c r="R24" s="35">
        <v>5.905</v>
      </c>
      <c r="S24" s="35">
        <v>6.174</v>
      </c>
      <c r="T24" s="35">
        <v>6.392697016315623</v>
      </c>
      <c r="U24" s="35">
        <v>6.897915406717543</v>
      </c>
      <c r="V24" s="36">
        <v>7.1982693976477785</v>
      </c>
      <c r="W24" s="36">
        <v>7.456819294562496</v>
      </c>
      <c r="X24" s="36">
        <v>7.59000652821851</v>
      </c>
      <c r="Y24" s="36">
        <v>7.709093694947916</v>
      </c>
      <c r="Z24" s="36">
        <v>7.685860524031133</v>
      </c>
      <c r="AA24" s="36">
        <v>7.648760762874943</v>
      </c>
      <c r="AB24" s="36">
        <v>7.5821261154858375</v>
      </c>
      <c r="AC24" s="36">
        <v>7.5119251217404965</v>
      </c>
      <c r="AD24" s="36">
        <v>7.422698926305501</v>
      </c>
      <c r="AE24" s="36">
        <v>7.319972887358011</v>
      </c>
      <c r="AF24" s="36">
        <v>7.2033270501072835</v>
      </c>
      <c r="AG24" s="18"/>
      <c r="AH24" s="44"/>
      <c r="AI24" s="39"/>
    </row>
    <row r="25" spans="1:35" ht="12">
      <c r="A25" s="14">
        <v>3</v>
      </c>
      <c r="B25" s="64"/>
      <c r="C25" s="64"/>
      <c r="D25" s="64"/>
      <c r="E25" s="64"/>
      <c r="F25" s="64"/>
      <c r="G25" s="36">
        <v>7.73800544675522</v>
      </c>
      <c r="H25" s="36">
        <v>7.572183951874157</v>
      </c>
      <c r="I25" s="36">
        <v>6.819138106227266</v>
      </c>
      <c r="J25" s="36">
        <v>5.896209886430481</v>
      </c>
      <c r="K25" s="36">
        <v>5.58121372005482</v>
      </c>
      <c r="L25" s="36">
        <v>5.634994152046783</v>
      </c>
      <c r="M25" s="35">
        <v>5.632</v>
      </c>
      <c r="N25" s="35">
        <v>5.541</v>
      </c>
      <c r="O25" s="35">
        <v>5.48</v>
      </c>
      <c r="P25" s="35">
        <v>5.695</v>
      </c>
      <c r="Q25" s="35">
        <v>5.687</v>
      </c>
      <c r="R25" s="35">
        <v>5.851</v>
      </c>
      <c r="S25" s="35">
        <v>5.928</v>
      </c>
      <c r="T25" s="35">
        <v>6.19863700346204</v>
      </c>
      <c r="U25" s="35">
        <v>6.418206718052381</v>
      </c>
      <c r="V25" s="35">
        <v>6.925441154329491</v>
      </c>
      <c r="W25" s="36">
        <v>7.226993691148029</v>
      </c>
      <c r="X25" s="36">
        <v>7.486575317039973</v>
      </c>
      <c r="Y25" s="36">
        <v>7.620294026940996</v>
      </c>
      <c r="Z25" s="36">
        <v>7.7398564043829055</v>
      </c>
      <c r="AA25" s="36">
        <v>7.716530522790335</v>
      </c>
      <c r="AB25" s="36">
        <v>7.679282717101581</v>
      </c>
      <c r="AC25" s="36">
        <v>7.612382167859801</v>
      </c>
      <c r="AD25" s="36">
        <v>7.541901040955091</v>
      </c>
      <c r="AE25" s="36">
        <v>7.452318793351997</v>
      </c>
      <c r="AF25" s="36">
        <v>7.3491828318620405</v>
      </c>
      <c r="AG25" s="18"/>
      <c r="AH25" s="44"/>
      <c r="AI25" s="39"/>
    </row>
    <row r="26" spans="1:35" ht="12">
      <c r="A26" s="14">
        <v>4</v>
      </c>
      <c r="B26" s="63"/>
      <c r="C26" s="63"/>
      <c r="D26" s="63"/>
      <c r="E26" s="63"/>
      <c r="F26" s="63"/>
      <c r="G26" s="36">
        <v>8.120800606536017</v>
      </c>
      <c r="H26" s="36">
        <v>7.7531187386434155</v>
      </c>
      <c r="I26" s="36">
        <v>7.586973373655163</v>
      </c>
      <c r="J26" s="36">
        <v>6.832456735340992</v>
      </c>
      <c r="K26" s="36">
        <v>5.907725921364916</v>
      </c>
      <c r="L26" s="36">
        <v>5.592114528101803</v>
      </c>
      <c r="M26" s="35">
        <v>5.646</v>
      </c>
      <c r="N26" s="35">
        <v>5.643</v>
      </c>
      <c r="O26" s="35">
        <v>5.545</v>
      </c>
      <c r="P26" s="35">
        <v>5.484</v>
      </c>
      <c r="Q26" s="35">
        <v>5.746</v>
      </c>
      <c r="R26" s="35">
        <v>5.681</v>
      </c>
      <c r="S26" s="35">
        <v>5.844</v>
      </c>
      <c r="T26" s="35">
        <v>5.928690276254913</v>
      </c>
      <c r="U26" s="35">
        <v>6.199358793599745</v>
      </c>
      <c r="V26" s="35">
        <v>6.41895407562603</v>
      </c>
      <c r="W26" s="35">
        <v>6.926247575986649</v>
      </c>
      <c r="X26" s="36">
        <v>7.227835226596646</v>
      </c>
      <c r="Y26" s="36">
        <v>7.487447079046041</v>
      </c>
      <c r="Z26" s="36">
        <v>7.621181359603319</v>
      </c>
      <c r="AA26" s="36">
        <v>7.740757659290527</v>
      </c>
      <c r="AB26" s="36">
        <v>7.7174290615538625</v>
      </c>
      <c r="AC26" s="36">
        <v>7.680176918605357</v>
      </c>
      <c r="AD26" s="36">
        <v>7.613268579238646</v>
      </c>
      <c r="AE26" s="36">
        <v>7.542779245274503</v>
      </c>
      <c r="AF26" s="36">
        <v>7.4531865664132475</v>
      </c>
      <c r="AG26" s="16"/>
      <c r="AH26" s="44"/>
      <c r="AI26" s="39"/>
    </row>
    <row r="27" spans="1:35" ht="12">
      <c r="A27" s="17">
        <v>5</v>
      </c>
      <c r="B27" s="64"/>
      <c r="C27" s="64"/>
      <c r="D27" s="64"/>
      <c r="E27" s="64"/>
      <c r="F27" s="64"/>
      <c r="G27" s="36">
        <v>8.311865840037203</v>
      </c>
      <c r="H27" s="36">
        <v>8.138060544063192</v>
      </c>
      <c r="I27" s="36">
        <v>7.769597205675601</v>
      </c>
      <c r="J27" s="36">
        <v>7.603098715575791</v>
      </c>
      <c r="K27" s="36">
        <v>6.8469784287211</v>
      </c>
      <c r="L27" s="36">
        <v>5.920282193248794</v>
      </c>
      <c r="M27" s="35">
        <v>5.604</v>
      </c>
      <c r="N27" s="35">
        <v>5.658</v>
      </c>
      <c r="O27" s="35">
        <v>5.642</v>
      </c>
      <c r="P27" s="35">
        <v>5.529</v>
      </c>
      <c r="Q27" s="35">
        <v>5.503</v>
      </c>
      <c r="R27" s="35">
        <v>5.751</v>
      </c>
      <c r="S27" s="35">
        <v>5.68</v>
      </c>
      <c r="T27" s="35">
        <v>5.851198603507976</v>
      </c>
      <c r="U27" s="35">
        <v>5.935993200727936</v>
      </c>
      <c r="V27" s="35">
        <v>6.206995125899336</v>
      </c>
      <c r="W27" s="35">
        <v>6.426860904052851</v>
      </c>
      <c r="X27" s="35">
        <v>6.934779285448936</v>
      </c>
      <c r="Y27" s="36">
        <v>7.236738429885019</v>
      </c>
      <c r="Z27" s="36">
        <v>7.496670070628691</v>
      </c>
      <c r="AA27" s="36">
        <v>7.630569084255981</v>
      </c>
      <c r="AB27" s="36">
        <v>7.7502926772988365</v>
      </c>
      <c r="AC27" s="36">
        <v>7.726935343537958</v>
      </c>
      <c r="AD27" s="36">
        <v>7.689637313627284</v>
      </c>
      <c r="AE27" s="36">
        <v>7.6226465569767825</v>
      </c>
      <c r="AF27" s="36">
        <v>7.552070394681574</v>
      </c>
      <c r="AG27" s="18"/>
      <c r="AH27" s="44"/>
      <c r="AI27" s="39"/>
    </row>
    <row r="28" spans="1:35" ht="12">
      <c r="A28" s="14">
        <v>6</v>
      </c>
      <c r="B28" s="64"/>
      <c r="C28" s="64"/>
      <c r="D28" s="64"/>
      <c r="E28" s="64"/>
      <c r="F28" s="64"/>
      <c r="G28" s="36">
        <v>8.224971902063082</v>
      </c>
      <c r="H28" s="36">
        <v>8.304449828402623</v>
      </c>
      <c r="I28" s="36">
        <v>8.130799604962492</v>
      </c>
      <c r="J28" s="36">
        <v>7.762665016876818</v>
      </c>
      <c r="K28" s="36">
        <v>7.596315080033699</v>
      </c>
      <c r="L28" s="36">
        <v>6.840869418702613</v>
      </c>
      <c r="M28" s="35">
        <v>5.915</v>
      </c>
      <c r="N28" s="35">
        <v>5.599</v>
      </c>
      <c r="O28" s="35">
        <v>5.662</v>
      </c>
      <c r="P28" s="35">
        <v>5.641</v>
      </c>
      <c r="Q28" s="35">
        <v>5.566</v>
      </c>
      <c r="R28" s="35">
        <v>5.52</v>
      </c>
      <c r="S28" s="35">
        <v>5.745</v>
      </c>
      <c r="T28" s="35">
        <v>5.690169827339589</v>
      </c>
      <c r="U28" s="35">
        <v>5.861674955537435</v>
      </c>
      <c r="V28" s="35">
        <v>5.9466213743089895</v>
      </c>
      <c r="W28" s="35">
        <v>6.2181085182810385</v>
      </c>
      <c r="X28" s="35">
        <v>6.438367957878516</v>
      </c>
      <c r="Y28" s="35">
        <v>6.947195748119918</v>
      </c>
      <c r="Z28" s="36">
        <v>7.249695539098699</v>
      </c>
      <c r="AA28" s="36">
        <v>7.510092577713227</v>
      </c>
      <c r="AB28" s="36">
        <v>7.644231332511209</v>
      </c>
      <c r="AC28" s="36">
        <v>7.764169286164931</v>
      </c>
      <c r="AD28" s="36">
        <v>7.7407701319724564</v>
      </c>
      <c r="AE28" s="36">
        <v>7.703405321335675</v>
      </c>
      <c r="AF28" s="36">
        <v>7.636294620243538</v>
      </c>
      <c r="AG28" s="18"/>
      <c r="AH28" s="44"/>
      <c r="AI28" s="39"/>
    </row>
    <row r="29" spans="1:35" ht="12">
      <c r="A29" s="17">
        <v>7</v>
      </c>
      <c r="B29" s="64"/>
      <c r="C29" s="64"/>
      <c r="D29" s="64"/>
      <c r="E29" s="64"/>
      <c r="F29" s="64"/>
      <c r="G29" s="36">
        <v>8.42824630339051</v>
      </c>
      <c r="H29" s="36">
        <v>8.252782457944953</v>
      </c>
      <c r="I29" s="36">
        <v>8.33252911776324</v>
      </c>
      <c r="J29" s="36">
        <v>8.158291742257378</v>
      </c>
      <c r="K29" s="36">
        <v>7.7889124049305005</v>
      </c>
      <c r="L29" s="36">
        <v>7.622</v>
      </c>
      <c r="M29" s="35">
        <v>6.864</v>
      </c>
      <c r="N29" s="35">
        <v>5.935</v>
      </c>
      <c r="O29" s="35">
        <v>5.607</v>
      </c>
      <c r="P29" s="35">
        <v>5.66</v>
      </c>
      <c r="Q29" s="35">
        <v>5.674</v>
      </c>
      <c r="R29" s="35">
        <v>5.561</v>
      </c>
      <c r="S29" s="35">
        <v>5.523</v>
      </c>
      <c r="T29" s="35">
        <v>5.7489651112738365</v>
      </c>
      <c r="U29" s="35">
        <v>5.694097095665512</v>
      </c>
      <c r="V29" s="35">
        <v>5.865720594083956</v>
      </c>
      <c r="W29" s="35">
        <v>5.950725641576615</v>
      </c>
      <c r="X29" s="35">
        <v>6.222400161829824</v>
      </c>
      <c r="Y29" s="35">
        <v>6.442811621129149</v>
      </c>
      <c r="Z29" s="35">
        <v>6.951990596541575</v>
      </c>
      <c r="AA29" s="36">
        <v>7.254699168256916</v>
      </c>
      <c r="AB29" s="36">
        <v>7.515275928931233</v>
      </c>
      <c r="AC29" s="36">
        <v>7.649507264249477</v>
      </c>
      <c r="AD29" s="36">
        <v>7.7695279972473585</v>
      </c>
      <c r="AE29" s="36">
        <v>7.746112693315966</v>
      </c>
      <c r="AF29" s="36">
        <v>7.708722094057443</v>
      </c>
      <c r="AG29" s="18"/>
      <c r="AH29" s="44"/>
      <c r="AI29" s="39"/>
    </row>
    <row r="30" spans="1:35" ht="12">
      <c r="A30" s="14">
        <v>8</v>
      </c>
      <c r="B30" s="63"/>
      <c r="C30" s="63"/>
      <c r="D30" s="63"/>
      <c r="E30" s="63"/>
      <c r="F30" s="63"/>
      <c r="G30" s="36">
        <v>8.218960300823168</v>
      </c>
      <c r="H30" s="36">
        <v>8.42824630339051</v>
      </c>
      <c r="I30" s="36">
        <v>8.252782457944953</v>
      </c>
      <c r="J30" s="36">
        <v>8.33252911776324</v>
      </c>
      <c r="K30" s="36">
        <v>8.158291742257378</v>
      </c>
      <c r="L30" s="36">
        <v>7.7889124049305005</v>
      </c>
      <c r="M30" s="35">
        <v>7.622</v>
      </c>
      <c r="N30" s="35">
        <v>6.864</v>
      </c>
      <c r="O30" s="35">
        <v>5.928</v>
      </c>
      <c r="P30" s="35">
        <v>5.604</v>
      </c>
      <c r="Q30" s="35">
        <v>5.686</v>
      </c>
      <c r="R30" s="35">
        <v>5.691</v>
      </c>
      <c r="S30" s="35">
        <v>5.556</v>
      </c>
      <c r="T30" s="35">
        <v>5.534585865031627</v>
      </c>
      <c r="U30" s="35">
        <v>5.761024994281397</v>
      </c>
      <c r="V30" s="35">
        <v>5.7060418793749745</v>
      </c>
      <c r="W30" s="35">
        <v>5.878025400731845</v>
      </c>
      <c r="X30" s="35">
        <v>5.9632087674363925</v>
      </c>
      <c r="Y30" s="35">
        <v>6.235453192510203</v>
      </c>
      <c r="Z30" s="35">
        <v>6.4563270196202955</v>
      </c>
      <c r="AA30" s="35">
        <v>6.96657412447072</v>
      </c>
      <c r="AB30" s="36">
        <v>7.26991770264194</v>
      </c>
      <c r="AC30" s="36">
        <v>7.531041087828216</v>
      </c>
      <c r="AD30" s="36">
        <v>7.665554006730384</v>
      </c>
      <c r="AE30" s="36">
        <v>7.785826513042317</v>
      </c>
      <c r="AF30" s="36">
        <v>7.762362089691945</v>
      </c>
      <c r="AG30" s="16"/>
      <c r="AH30" s="44"/>
      <c r="AI30" s="39"/>
    </row>
    <row r="31" spans="1:35" ht="12">
      <c r="A31" s="17">
        <v>9</v>
      </c>
      <c r="B31" s="64"/>
      <c r="C31" s="64"/>
      <c r="D31" s="64"/>
      <c r="E31" s="64"/>
      <c r="F31" s="64"/>
      <c r="G31" s="36">
        <v>8.241202232385447</v>
      </c>
      <c r="H31" s="36">
        <v>8.22327358358403</v>
      </c>
      <c r="I31" s="36">
        <v>8.432669418742591</v>
      </c>
      <c r="J31" s="36">
        <v>8.257113490460274</v>
      </c>
      <c r="K31" s="36">
        <v>8.336902001057789</v>
      </c>
      <c r="L31" s="36">
        <v>8.162573186362472</v>
      </c>
      <c r="M31" s="35">
        <v>7.793</v>
      </c>
      <c r="N31" s="35">
        <v>7.626</v>
      </c>
      <c r="O31" s="35">
        <v>6.876</v>
      </c>
      <c r="P31" s="35">
        <v>5.924</v>
      </c>
      <c r="Q31" s="35">
        <v>5.653</v>
      </c>
      <c r="R31" s="35">
        <v>5.678</v>
      </c>
      <c r="S31" s="35">
        <v>5.703</v>
      </c>
      <c r="T31" s="35">
        <v>5.5676713243164215</v>
      </c>
      <c r="U31" s="35">
        <v>5.54621220531022</v>
      </c>
      <c r="V31" s="35">
        <v>5.773127008518846</v>
      </c>
      <c r="W31" s="35">
        <v>5.718028392214656</v>
      </c>
      <c r="X31" s="35">
        <v>5.890373194250942</v>
      </c>
      <c r="Y31" s="35">
        <v>5.975735503125967</v>
      </c>
      <c r="Z31" s="35">
        <v>6.248551823984222</v>
      </c>
      <c r="AA31" s="35">
        <v>6.469889634188125</v>
      </c>
      <c r="AB31" s="35">
        <v>6.981208599989275</v>
      </c>
      <c r="AC31" s="36">
        <v>7.2851894030129305</v>
      </c>
      <c r="AD31" s="36">
        <v>7.546861322345195</v>
      </c>
      <c r="AE31" s="36">
        <v>7.681656808544205</v>
      </c>
      <c r="AF31" s="36">
        <v>7.802181967740861</v>
      </c>
      <c r="AG31" s="18"/>
      <c r="AH31" s="44"/>
      <c r="AI31" s="39"/>
    </row>
    <row r="32" spans="1:35" ht="12">
      <c r="A32" s="17">
        <v>10</v>
      </c>
      <c r="B32" s="64"/>
      <c r="C32" s="64"/>
      <c r="D32" s="64"/>
      <c r="E32" s="64"/>
      <c r="F32" s="64"/>
      <c r="G32" s="36">
        <v>8.573652111430604</v>
      </c>
      <c r="H32" s="36">
        <v>8.250719853339055</v>
      </c>
      <c r="I32" s="36">
        <v>8.232770499053329</v>
      </c>
      <c r="J32" s="36">
        <v>8.442408161815692</v>
      </c>
      <c r="K32" s="36">
        <v>8.266649487048769</v>
      </c>
      <c r="L32" s="36">
        <v>8.34653014400781</v>
      </c>
      <c r="M32" s="35">
        <v>8.172</v>
      </c>
      <c r="N32" s="35">
        <v>7.802</v>
      </c>
      <c r="O32" s="35">
        <v>7.627</v>
      </c>
      <c r="P32" s="35">
        <v>6.871</v>
      </c>
      <c r="Q32" s="35">
        <v>5.982</v>
      </c>
      <c r="R32" s="35">
        <v>5.661</v>
      </c>
      <c r="S32" s="35">
        <v>5.689</v>
      </c>
      <c r="T32" s="35">
        <v>5.726154143814611</v>
      </c>
      <c r="U32" s="35">
        <v>5.590276034566414</v>
      </c>
      <c r="V32" s="35">
        <v>5.5687297916732055</v>
      </c>
      <c r="W32" s="35">
        <v>5.796565867543089</v>
      </c>
      <c r="X32" s="35">
        <v>5.741243551206304</v>
      </c>
      <c r="Y32" s="35">
        <v>5.914288072045334</v>
      </c>
      <c r="Z32" s="35">
        <v>5.999996951352769</v>
      </c>
      <c r="AA32" s="35">
        <v>6.273920904742697</v>
      </c>
      <c r="AB32" s="35">
        <v>6.496157345051645</v>
      </c>
      <c r="AC32" s="35">
        <v>7.009552262609642</v>
      </c>
      <c r="AD32" s="36">
        <v>7.314767225764823</v>
      </c>
      <c r="AE32" s="36">
        <v>7.577501531429275</v>
      </c>
      <c r="AF32" s="36">
        <v>7.7128442864469795</v>
      </c>
      <c r="AG32" s="18"/>
      <c r="AH32" s="44"/>
      <c r="AI32" s="39"/>
    </row>
    <row r="33" spans="1:35" ht="12">
      <c r="A33" s="17">
        <v>11</v>
      </c>
      <c r="B33" s="64"/>
      <c r="C33" s="64"/>
      <c r="D33" s="64"/>
      <c r="E33" s="64"/>
      <c r="F33" s="64"/>
      <c r="G33" s="36">
        <v>8.549789469377673</v>
      </c>
      <c r="H33" s="36">
        <v>8.596733406884773</v>
      </c>
      <c r="I33" s="36">
        <v>8.27293177658593</v>
      </c>
      <c r="J33" s="36">
        <v>8.254934100494735</v>
      </c>
      <c r="K33" s="36">
        <v>8.465136132882744</v>
      </c>
      <c r="L33" s="36">
        <v>8.288904294772102</v>
      </c>
      <c r="M33" s="35">
        <v>8.369</v>
      </c>
      <c r="N33" s="35">
        <v>8.194</v>
      </c>
      <c r="O33" s="35">
        <v>7.808</v>
      </c>
      <c r="P33" s="35">
        <v>7.639</v>
      </c>
      <c r="Q33" s="35">
        <v>6.935</v>
      </c>
      <c r="R33" s="35">
        <v>5.987</v>
      </c>
      <c r="S33" s="35">
        <v>5.657</v>
      </c>
      <c r="T33" s="35">
        <v>5.6967558949671036</v>
      </c>
      <c r="U33" s="35">
        <v>5.733960691556723</v>
      </c>
      <c r="V33" s="35">
        <v>5.597897337741175</v>
      </c>
      <c r="W33" s="35">
        <v>5.576321720547242</v>
      </c>
      <c r="X33" s="35">
        <v>5.804468408593988</v>
      </c>
      <c r="Y33" s="35">
        <v>5.749070670553063</v>
      </c>
      <c r="Z33" s="35">
        <v>5.922351105459287</v>
      </c>
      <c r="AA33" s="35">
        <v>6.008176832906229</v>
      </c>
      <c r="AB33" s="35">
        <v>6.282474230734805</v>
      </c>
      <c r="AC33" s="35">
        <v>6.505013649157464</v>
      </c>
      <c r="AD33" s="35">
        <v>7.019108485340389</v>
      </c>
      <c r="AE33" s="36">
        <v>7.3247395524148216</v>
      </c>
      <c r="AF33" s="36">
        <v>7.587832047511333</v>
      </c>
      <c r="AG33" s="18"/>
      <c r="AH33" s="44"/>
      <c r="AI33" s="39"/>
    </row>
    <row r="34" spans="1:35" ht="12">
      <c r="A34" s="14">
        <v>12</v>
      </c>
      <c r="B34" s="63"/>
      <c r="C34" s="63"/>
      <c r="D34" s="63"/>
      <c r="E34" s="63"/>
      <c r="F34" s="63"/>
      <c r="G34" s="36">
        <v>8.546552665987873</v>
      </c>
      <c r="H34" s="36">
        <v>8.539573446591945</v>
      </c>
      <c r="I34" s="36">
        <v>8.58646129145057</v>
      </c>
      <c r="J34" s="36">
        <v>8.263046567150411</v>
      </c>
      <c r="K34" s="36">
        <v>8.245070396228401</v>
      </c>
      <c r="L34" s="36">
        <v>8.455021261174197</v>
      </c>
      <c r="M34" s="35">
        <v>8.279</v>
      </c>
      <c r="N34" s="35">
        <v>8.359</v>
      </c>
      <c r="O34" s="35">
        <v>8.207</v>
      </c>
      <c r="P34" s="35">
        <v>7.804</v>
      </c>
      <c r="Q34" s="35">
        <v>7.72</v>
      </c>
      <c r="R34" s="35">
        <v>6.948</v>
      </c>
      <c r="S34" s="35">
        <v>5.982</v>
      </c>
      <c r="T34" s="35">
        <v>5.667643844892287</v>
      </c>
      <c r="U34" s="35">
        <v>5.707474541977048</v>
      </c>
      <c r="V34" s="35">
        <v>5.744749340702807</v>
      </c>
      <c r="W34" s="35">
        <v>5.60842997889123</v>
      </c>
      <c r="X34" s="35">
        <v>5.586813766413072</v>
      </c>
      <c r="Y34" s="35">
        <v>5.8153897204948635</v>
      </c>
      <c r="Z34" s="35">
        <v>5.759887749657211</v>
      </c>
      <c r="AA34" s="35">
        <v>5.933494217809326</v>
      </c>
      <c r="AB34" s="35">
        <v>6.019481429387559</v>
      </c>
      <c r="AC34" s="35">
        <v>6.294294927438311</v>
      </c>
      <c r="AD34" s="35">
        <v>6.517253061620579</v>
      </c>
      <c r="AE34" s="35">
        <v>7.032315185358084</v>
      </c>
      <c r="AF34" s="36">
        <v>7.338521308057795</v>
      </c>
      <c r="AG34" s="16"/>
      <c r="AH34" s="44"/>
      <c r="AI34" s="39"/>
    </row>
    <row r="35" spans="1:35" ht="12">
      <c r="A35" s="17">
        <v>13</v>
      </c>
      <c r="B35" s="64"/>
      <c r="C35" s="64"/>
      <c r="D35" s="64"/>
      <c r="E35" s="64"/>
      <c r="F35" s="64"/>
      <c r="G35" s="36">
        <v>8.918839329722868</v>
      </c>
      <c r="H35" s="36">
        <v>8.54552034896094</v>
      </c>
      <c r="I35" s="36">
        <v>8.538541972567717</v>
      </c>
      <c r="J35" s="36">
        <v>8.585424153959153</v>
      </c>
      <c r="K35" s="36">
        <v>8.262048494126237</v>
      </c>
      <c r="L35" s="36">
        <v>8.244074494501596</v>
      </c>
      <c r="M35" s="35">
        <v>8.454</v>
      </c>
      <c r="N35" s="35">
        <v>8.278</v>
      </c>
      <c r="O35" s="35">
        <v>8.371</v>
      </c>
      <c r="P35" s="35">
        <v>8.207</v>
      </c>
      <c r="Q35" s="35">
        <v>7.864</v>
      </c>
      <c r="R35" s="35">
        <v>7.716</v>
      </c>
      <c r="S35" s="35">
        <v>6.945</v>
      </c>
      <c r="T35" s="35">
        <v>5.9849245955896055</v>
      </c>
      <c r="U35" s="35">
        <v>5.670414751978917</v>
      </c>
      <c r="V35" s="35">
        <v>5.710264922263448</v>
      </c>
      <c r="W35" s="35">
        <v>5.747557944612069</v>
      </c>
      <c r="X35" s="35">
        <v>5.611171936360451</v>
      </c>
      <c r="Y35" s="35">
        <v>5.589545155731226</v>
      </c>
      <c r="Z35" s="35">
        <v>5.818232860436086</v>
      </c>
      <c r="AA35" s="35">
        <v>5.762703754723956</v>
      </c>
      <c r="AB35" s="35">
        <v>5.936395098956159</v>
      </c>
      <c r="AC35" s="35">
        <v>6.022424349621611</v>
      </c>
      <c r="AD35" s="35">
        <v>6.297372203798134</v>
      </c>
      <c r="AE35" s="35">
        <v>6.520439342055276</v>
      </c>
      <c r="AF35" s="35">
        <v>7.035753279302553</v>
      </c>
      <c r="AG35" s="18"/>
      <c r="AH35" s="44"/>
      <c r="AI35" s="39"/>
    </row>
    <row r="36" spans="1:35" ht="12">
      <c r="A36" s="14">
        <v>14</v>
      </c>
      <c r="B36" s="64"/>
      <c r="C36" s="64"/>
      <c r="D36" s="64"/>
      <c r="E36" s="64"/>
      <c r="F36" s="64"/>
      <c r="G36" s="36">
        <v>9.360138422267656</v>
      </c>
      <c r="H36" s="36">
        <v>8.922004283353</v>
      </c>
      <c r="I36" s="36">
        <v>8.548552826018767</v>
      </c>
      <c r="J36" s="36">
        <v>8.541571973267704</v>
      </c>
      <c r="K36" s="36">
        <v>8.588470791345227</v>
      </c>
      <c r="L36" s="36">
        <v>8.264980377906976</v>
      </c>
      <c r="M36" s="35">
        <v>8.247</v>
      </c>
      <c r="N36" s="35">
        <v>8.457</v>
      </c>
      <c r="O36" s="35">
        <v>8.277</v>
      </c>
      <c r="P36" s="35">
        <v>8.368</v>
      </c>
      <c r="Q36" s="35">
        <v>8.295</v>
      </c>
      <c r="R36" s="35">
        <v>7.86</v>
      </c>
      <c r="S36" s="35">
        <v>7.726</v>
      </c>
      <c r="T36" s="42">
        <v>6.96534302599633</v>
      </c>
      <c r="U36" s="42">
        <v>6.00245540576011</v>
      </c>
      <c r="V36" s="42">
        <v>5.6870243120522765</v>
      </c>
      <c r="W36" s="42">
        <v>5.726991209917809</v>
      </c>
      <c r="X36" s="42">
        <v>5.764393469548376</v>
      </c>
      <c r="Y36" s="42">
        <v>5.627607964664448</v>
      </c>
      <c r="Z36" s="42">
        <v>5.605917835703969</v>
      </c>
      <c r="AA36" s="42">
        <v>5.835275403608519</v>
      </c>
      <c r="AB36" s="42">
        <v>5.779583644182775</v>
      </c>
      <c r="AC36" s="42">
        <v>5.953783758397851</v>
      </c>
      <c r="AD36" s="42">
        <v>6.040065002624531</v>
      </c>
      <c r="AE36" s="42">
        <v>6.315818223445424</v>
      </c>
      <c r="AF36" s="42">
        <v>6.539538761355913</v>
      </c>
      <c r="AG36" s="18"/>
      <c r="AH36" s="44"/>
      <c r="AI36" s="39"/>
    </row>
    <row r="37" spans="1:35" ht="12">
      <c r="A37" s="14">
        <v>15</v>
      </c>
      <c r="B37" s="64"/>
      <c r="C37" s="64"/>
      <c r="D37" s="64"/>
      <c r="E37" s="64"/>
      <c r="F37" s="64"/>
      <c r="G37" s="36">
        <v>9.73715353471059</v>
      </c>
      <c r="H37" s="36">
        <v>9.370353196828153</v>
      </c>
      <c r="I37" s="36">
        <v>8.931740919529815</v>
      </c>
      <c r="J37" s="36">
        <v>8.55788191240584</v>
      </c>
      <c r="K37" s="36">
        <v>8.550893441408776</v>
      </c>
      <c r="L37" s="36">
        <v>8.59784344044455</v>
      </c>
      <c r="M37" s="35">
        <v>8.274</v>
      </c>
      <c r="N37" s="35">
        <v>8.256</v>
      </c>
      <c r="O37" s="35">
        <v>8.453</v>
      </c>
      <c r="P37" s="35">
        <v>8.292</v>
      </c>
      <c r="Q37" s="35">
        <v>8.434</v>
      </c>
      <c r="R37" s="35">
        <v>8.294</v>
      </c>
      <c r="S37" s="35">
        <v>7.845</v>
      </c>
      <c r="T37" s="42">
        <v>7.727121723539849</v>
      </c>
      <c r="U37" s="42">
        <v>6.966354311167879</v>
      </c>
      <c r="V37" s="42">
        <v>6.003326891072761</v>
      </c>
      <c r="W37" s="42">
        <v>5.687850000512349</v>
      </c>
      <c r="X37" s="42">
        <v>5.727822701097291</v>
      </c>
      <c r="Y37" s="42">
        <v>5.765230391092221</v>
      </c>
      <c r="Z37" s="42">
        <v>5.628425026575787</v>
      </c>
      <c r="AA37" s="42">
        <v>5.606731748465911</v>
      </c>
      <c r="AB37" s="42">
        <v>5.8361226163682565</v>
      </c>
      <c r="AC37" s="42">
        <v>5.780422771159762</v>
      </c>
      <c r="AD37" s="42">
        <v>5.954648177164738</v>
      </c>
      <c r="AE37" s="42">
        <v>6.040941948404451</v>
      </c>
      <c r="AF37" s="42">
        <v>6.3167352053215104</v>
      </c>
      <c r="AG37" s="18"/>
      <c r="AH37" s="44"/>
      <c r="AI37" s="39"/>
    </row>
    <row r="38" spans="1:35" ht="12">
      <c r="A38" s="14">
        <v>16</v>
      </c>
      <c r="B38" s="63"/>
      <c r="C38" s="63"/>
      <c r="D38" s="63"/>
      <c r="E38" s="63"/>
      <c r="F38" s="63"/>
      <c r="G38" s="36">
        <v>10.680365796073241</v>
      </c>
      <c r="H38" s="36">
        <v>9.74186088473946</v>
      </c>
      <c r="I38" s="36">
        <v>9.374883220128533</v>
      </c>
      <c r="J38" s="36">
        <v>8.936058899186348</v>
      </c>
      <c r="K38" s="36">
        <v>8.562019152875946</v>
      </c>
      <c r="L38" s="36">
        <v>8.555027303357733</v>
      </c>
      <c r="M38" s="35">
        <v>8.602</v>
      </c>
      <c r="N38" s="35">
        <v>8.278</v>
      </c>
      <c r="O38" s="35">
        <v>8.259</v>
      </c>
      <c r="P38" s="35">
        <v>8.456</v>
      </c>
      <c r="Q38" s="35">
        <v>8.361</v>
      </c>
      <c r="R38" s="35">
        <v>8.44</v>
      </c>
      <c r="S38" s="35">
        <v>8.297</v>
      </c>
      <c r="T38" s="42">
        <v>7.861613301778013</v>
      </c>
      <c r="U38" s="42">
        <v>7.743485395314051</v>
      </c>
      <c r="V38" s="42">
        <v>6.981106911099555</v>
      </c>
      <c r="W38" s="42">
        <v>6.016040094554399</v>
      </c>
      <c r="X38" s="42">
        <v>5.699895120783425</v>
      </c>
      <c r="Y38" s="42">
        <v>5.73995247127757</v>
      </c>
      <c r="Z38" s="42">
        <v>5.777439379276668</v>
      </c>
      <c r="AA38" s="42">
        <v>5.64034430299407</v>
      </c>
      <c r="AB38" s="42">
        <v>5.6186050851804605</v>
      </c>
      <c r="AC38" s="42">
        <v>5.84848173252367</v>
      </c>
      <c r="AD38" s="42">
        <v>5.792663932141506</v>
      </c>
      <c r="AE38" s="42">
        <v>5.967258294073487</v>
      </c>
      <c r="AF38" s="42">
        <v>6.0537348090306216</v>
      </c>
      <c r="AG38" s="16"/>
      <c r="AH38" s="44"/>
      <c r="AI38" s="39"/>
    </row>
    <row r="39" spans="1:35" ht="12">
      <c r="A39" s="17">
        <v>17</v>
      </c>
      <c r="B39" s="64"/>
      <c r="C39" s="64"/>
      <c r="D39" s="64"/>
      <c r="E39" s="64"/>
      <c r="F39" s="64"/>
      <c r="G39" s="36">
        <v>11.327888734090227</v>
      </c>
      <c r="H39" s="36">
        <v>10.686573867333456</v>
      </c>
      <c r="I39" s="36">
        <v>9.74752344047344</v>
      </c>
      <c r="J39" s="36">
        <v>9.380332466362043</v>
      </c>
      <c r="K39" s="36">
        <v>8.941253074319565</v>
      </c>
      <c r="L39" s="36">
        <v>8.566995913601868</v>
      </c>
      <c r="M39" s="35">
        <v>8.56</v>
      </c>
      <c r="N39" s="35">
        <v>8.607</v>
      </c>
      <c r="O39" s="35">
        <v>8.273</v>
      </c>
      <c r="P39" s="35">
        <v>8.259</v>
      </c>
      <c r="Q39" s="35">
        <v>8.521</v>
      </c>
      <c r="R39" s="35">
        <v>8.367</v>
      </c>
      <c r="S39" s="35">
        <v>8.454</v>
      </c>
      <c r="T39" s="42">
        <v>8.324418175230823</v>
      </c>
      <c r="U39" s="42">
        <v>7.887592702899516</v>
      </c>
      <c r="V39" s="42">
        <v>7.76907443225102</v>
      </c>
      <c r="W39" s="42">
        <v>7.004176600456387</v>
      </c>
      <c r="X39" s="42">
        <v>6.0359206346903695</v>
      </c>
      <c r="Y39" s="42">
        <v>5.718730931705318</v>
      </c>
      <c r="Z39" s="42">
        <v>5.758920655280713</v>
      </c>
      <c r="AA39" s="42">
        <v>5.796531442104975</v>
      </c>
      <c r="AB39" s="42">
        <v>5.658983322936417</v>
      </c>
      <c r="AC39" s="42">
        <v>5.637172265941973</v>
      </c>
      <c r="AD39" s="42">
        <v>5.8678085611336</v>
      </c>
      <c r="AE39" s="42">
        <v>5.811806305860286</v>
      </c>
      <c r="AF39" s="42">
        <v>5.986977630406436</v>
      </c>
      <c r="AG39" s="18"/>
      <c r="AH39" s="44"/>
      <c r="AI39" s="39"/>
    </row>
    <row r="40" spans="1:35" ht="12">
      <c r="A40" s="17">
        <v>18</v>
      </c>
      <c r="B40" s="64"/>
      <c r="C40" s="64"/>
      <c r="D40" s="64"/>
      <c r="E40" s="64"/>
      <c r="F40" s="64"/>
      <c r="G40" s="36">
        <v>11.445381045469503</v>
      </c>
      <c r="H40" s="36">
        <v>11.33450549152836</v>
      </c>
      <c r="I40" s="36">
        <v>10.692816024966241</v>
      </c>
      <c r="J40" s="36">
        <v>9.753217087342874</v>
      </c>
      <c r="K40" s="36">
        <v>9.3858116325223</v>
      </c>
      <c r="L40" s="36">
        <v>8.94647576887232</v>
      </c>
      <c r="M40" s="35">
        <v>8.572</v>
      </c>
      <c r="N40" s="35">
        <v>8.565</v>
      </c>
      <c r="O40" s="35">
        <v>8.612</v>
      </c>
      <c r="P40" s="35">
        <v>8.277</v>
      </c>
      <c r="Q40" s="35">
        <v>8.336</v>
      </c>
      <c r="R40" s="35">
        <v>8.53</v>
      </c>
      <c r="S40" s="35">
        <v>8.395</v>
      </c>
      <c r="T40" s="42">
        <v>8.492911215543408</v>
      </c>
      <c r="U40" s="42">
        <v>8.362732964666577</v>
      </c>
      <c r="V40" s="42">
        <v>7.923896916263739</v>
      </c>
      <c r="W40" s="42">
        <v>7.804833141714718</v>
      </c>
      <c r="X40" s="42">
        <v>7.036414715597676</v>
      </c>
      <c r="Y40" s="42">
        <v>6.063702159272737</v>
      </c>
      <c r="Z40" s="42">
        <v>5.745052527626579</v>
      </c>
      <c r="AA40" s="42">
        <v>5.785427232393915</v>
      </c>
      <c r="AB40" s="42">
        <v>5.823211130341063</v>
      </c>
      <c r="AC40" s="42">
        <v>5.685029918611285</v>
      </c>
      <c r="AD40" s="42">
        <v>5.6631184718912735</v>
      </c>
      <c r="AE40" s="42">
        <v>5.894816316478966</v>
      </c>
      <c r="AF40" s="42">
        <v>5.838556299693249</v>
      </c>
      <c r="AG40" s="18"/>
      <c r="AH40" s="44"/>
      <c r="AI40" s="39"/>
    </row>
    <row r="41" spans="1:35" ht="12">
      <c r="A41" s="14" t="s">
        <v>12</v>
      </c>
      <c r="B41" s="64"/>
      <c r="C41" s="64"/>
      <c r="D41" s="64"/>
      <c r="E41" s="64"/>
      <c r="F41" s="64"/>
      <c r="G41" s="36">
        <v>12.029594763209372</v>
      </c>
      <c r="H41" s="36">
        <v>11.46140351076881</v>
      </c>
      <c r="I41" s="36">
        <v>11.350372741399841</v>
      </c>
      <c r="J41" s="36">
        <v>10.70778496947156</v>
      </c>
      <c r="K41" s="36">
        <v>9.766870681025575</v>
      </c>
      <c r="L41" s="36">
        <v>9.398950892857142</v>
      </c>
      <c r="M41" s="35">
        <v>8.959</v>
      </c>
      <c r="N41" s="35">
        <v>8.584</v>
      </c>
      <c r="O41" s="35">
        <v>8.631</v>
      </c>
      <c r="P41" s="35">
        <v>8.651</v>
      </c>
      <c r="Q41" s="35">
        <v>8.372</v>
      </c>
      <c r="R41" s="35">
        <v>8.371</v>
      </c>
      <c r="S41" s="35">
        <v>8.607</v>
      </c>
      <c r="T41" s="35">
        <v>8.462248904049986</v>
      </c>
      <c r="U41" s="35">
        <v>8.560944446209177</v>
      </c>
      <c r="V41" s="35">
        <v>8.429723390722149</v>
      </c>
      <c r="W41" s="35">
        <v>7.987372006606063</v>
      </c>
      <c r="X41" s="35">
        <v>7.867354460961094</v>
      </c>
      <c r="Y41" s="35">
        <v>7.092780549792452</v>
      </c>
      <c r="Z41" s="35">
        <v>6.112275991875076</v>
      </c>
      <c r="AA41" s="35">
        <v>5.791073788638193</v>
      </c>
      <c r="AB41" s="35">
        <v>5.8317719186166</v>
      </c>
      <c r="AC41" s="35">
        <v>5.869858487883305</v>
      </c>
      <c r="AD41" s="35">
        <v>5.730570363104197</v>
      </c>
      <c r="AE41" s="35">
        <v>5.7084833927655945</v>
      </c>
      <c r="AF41" s="35">
        <v>5.942037273817762</v>
      </c>
      <c r="AG41" s="18"/>
      <c r="AH41" s="44"/>
      <c r="AI41" s="39"/>
    </row>
    <row r="42" spans="1:35" ht="12">
      <c r="A42" s="14">
        <v>20</v>
      </c>
      <c r="B42" s="63"/>
      <c r="C42" s="63"/>
      <c r="D42" s="63"/>
      <c r="E42" s="63"/>
      <c r="F42" s="63"/>
      <c r="G42" s="36">
        <v>12.260156690372071</v>
      </c>
      <c r="H42" s="36">
        <v>12.03093750176984</v>
      </c>
      <c r="I42" s="36">
        <v>11.462682828048727</v>
      </c>
      <c r="J42" s="36">
        <v>11.35163966546965</v>
      </c>
      <c r="K42" s="36">
        <v>10.708980168151042</v>
      </c>
      <c r="L42" s="36">
        <v>9.767960855228168</v>
      </c>
      <c r="M42" s="35">
        <v>9.4</v>
      </c>
      <c r="N42" s="35">
        <v>8.96</v>
      </c>
      <c r="O42" s="35">
        <v>8.647</v>
      </c>
      <c r="P42" s="35">
        <v>8.625</v>
      </c>
      <c r="Q42" s="35">
        <v>8.74</v>
      </c>
      <c r="R42" s="35">
        <v>8.439</v>
      </c>
      <c r="S42" s="35">
        <v>8.493</v>
      </c>
      <c r="T42" s="35">
        <v>8.728739267468644</v>
      </c>
      <c r="U42" s="35">
        <v>8.581940780745278</v>
      </c>
      <c r="V42" s="35">
        <v>8.682032293975096</v>
      </c>
      <c r="W42" s="35">
        <v>8.548955219530074</v>
      </c>
      <c r="X42" s="35">
        <v>8.10034712187082</v>
      </c>
      <c r="Y42" s="35">
        <v>7.978632022131486</v>
      </c>
      <c r="Z42" s="35">
        <v>7.193102370223214</v>
      </c>
      <c r="AA42" s="35">
        <v>6.198729344009042</v>
      </c>
      <c r="AB42" s="35">
        <v>5.872983987416592</v>
      </c>
      <c r="AC42" s="35">
        <v>5.914257760537896</v>
      </c>
      <c r="AD42" s="35">
        <v>5.952883034468586</v>
      </c>
      <c r="AE42" s="35">
        <v>5.811624788360596</v>
      </c>
      <c r="AF42" s="35">
        <v>5.789225415141823</v>
      </c>
      <c r="AG42" s="16"/>
      <c r="AH42" s="44"/>
      <c r="AI42" s="39"/>
    </row>
    <row r="43" spans="1:35" ht="12">
      <c r="A43" s="17">
        <v>21</v>
      </c>
      <c r="B43" s="64"/>
      <c r="C43" s="64"/>
      <c r="D43" s="64"/>
      <c r="E43" s="64"/>
      <c r="F43" s="64"/>
      <c r="G43" s="36">
        <v>12.291286693605871</v>
      </c>
      <c r="H43" s="36">
        <v>12.261460962360404</v>
      </c>
      <c r="I43" s="36">
        <v>12.03221738873811</v>
      </c>
      <c r="J43" s="36">
        <v>11.463902262392134</v>
      </c>
      <c r="K43" s="36">
        <v>11.352847286710656</v>
      </c>
      <c r="L43" s="36">
        <v>10.71011942136042</v>
      </c>
      <c r="M43" s="35">
        <v>9.769</v>
      </c>
      <c r="N43" s="35">
        <v>9.401</v>
      </c>
      <c r="O43" s="35">
        <v>8.978</v>
      </c>
      <c r="P43" s="35">
        <v>8.6</v>
      </c>
      <c r="Q43" s="35">
        <v>8.741</v>
      </c>
      <c r="R43" s="35">
        <v>8.796</v>
      </c>
      <c r="S43" s="35">
        <v>8.548</v>
      </c>
      <c r="T43" s="35">
        <v>8.619868822786225</v>
      </c>
      <c r="U43" s="35">
        <v>8.859129574223811</v>
      </c>
      <c r="V43" s="35">
        <v>8.710138204985741</v>
      </c>
      <c r="W43" s="35">
        <v>8.8117248898221</v>
      </c>
      <c r="X43" s="35">
        <v>8.676659903947115</v>
      </c>
      <c r="Y43" s="35">
        <v>8.221350477988981</v>
      </c>
      <c r="Z43" s="35">
        <v>8.097817192517956</v>
      </c>
      <c r="AA43" s="35">
        <v>7.300553262710088</v>
      </c>
      <c r="AB43" s="35">
        <v>6.291326246710661</v>
      </c>
      <c r="AC43" s="35">
        <v>5.9607148910697045</v>
      </c>
      <c r="AD43" s="35">
        <v>6.002605213703295</v>
      </c>
      <c r="AE43" s="35">
        <v>6.041807473744121</v>
      </c>
      <c r="AF43" s="35">
        <v>5.898439105489355</v>
      </c>
      <c r="AG43" s="18"/>
      <c r="AH43" s="44"/>
      <c r="AI43" s="39"/>
    </row>
    <row r="44" spans="1:35" ht="12">
      <c r="A44" s="17">
        <v>22</v>
      </c>
      <c r="B44" s="64"/>
      <c r="C44" s="64"/>
      <c r="D44" s="64"/>
      <c r="E44" s="64"/>
      <c r="F44" s="64"/>
      <c r="G44" s="36">
        <v>11.335577644701106</v>
      </c>
      <c r="H44" s="36">
        <v>12.263606449234969</v>
      </c>
      <c r="I44" s="36">
        <v>12.233847886183524</v>
      </c>
      <c r="J44" s="36">
        <v>12.005120574063909</v>
      </c>
      <c r="K44" s="36">
        <v>11.438085305715642</v>
      </c>
      <c r="L44" s="36">
        <v>11.327280428249438</v>
      </c>
      <c r="M44" s="35">
        <v>10.686</v>
      </c>
      <c r="N44" s="35">
        <v>9.747</v>
      </c>
      <c r="O44" s="35">
        <v>9.401</v>
      </c>
      <c r="P44" s="35">
        <v>8.939</v>
      </c>
      <c r="Q44" s="35">
        <v>8.704</v>
      </c>
      <c r="R44" s="35">
        <v>8.753</v>
      </c>
      <c r="S44" s="35">
        <v>8.916</v>
      </c>
      <c r="T44" s="35">
        <v>8.66292854329872</v>
      </c>
      <c r="U44" s="35">
        <v>8.735763648152261</v>
      </c>
      <c r="V44" s="35">
        <v>8.978241279518635</v>
      </c>
      <c r="W44" s="35">
        <v>8.827246709411284</v>
      </c>
      <c r="X44" s="35">
        <v>8.930199235345771</v>
      </c>
      <c r="Y44" s="35">
        <v>8.79331828993905</v>
      </c>
      <c r="Z44" s="35">
        <v>8.331887192352985</v>
      </c>
      <c r="AA44" s="35">
        <v>8.206692991983962</v>
      </c>
      <c r="AB44" s="35">
        <v>7.398709784909198</v>
      </c>
      <c r="AC44" s="35">
        <v>6.375913631005404</v>
      </c>
      <c r="AD44" s="35">
        <v>6.0408571792598815</v>
      </c>
      <c r="AE44" s="35">
        <v>6.083310720629854</v>
      </c>
      <c r="AF44" s="35">
        <v>6.123040058190627</v>
      </c>
      <c r="AG44" s="18"/>
      <c r="AH44" s="44"/>
      <c r="AI44" s="39"/>
    </row>
    <row r="45" spans="1:35" ht="12">
      <c r="A45" s="17">
        <v>23</v>
      </c>
      <c r="B45" s="64"/>
      <c r="C45" s="64"/>
      <c r="D45" s="64"/>
      <c r="E45" s="64"/>
      <c r="F45" s="64"/>
      <c r="G45" s="36">
        <v>10.337638923078732</v>
      </c>
      <c r="H45" s="36">
        <v>11.295267711096516</v>
      </c>
      <c r="I45" s="36">
        <v>12.219996394483804</v>
      </c>
      <c r="J45" s="36">
        <v>12.190343654508904</v>
      </c>
      <c r="K45" s="36">
        <v>11.96242970921135</v>
      </c>
      <c r="L45" s="36">
        <v>11.397410849266343</v>
      </c>
      <c r="M45" s="35">
        <v>11.287</v>
      </c>
      <c r="N45" s="35">
        <v>10.648</v>
      </c>
      <c r="O45" s="35">
        <v>9.729</v>
      </c>
      <c r="P45" s="35">
        <v>9.377</v>
      </c>
      <c r="Q45" s="35">
        <v>9.032</v>
      </c>
      <c r="R45" s="35">
        <v>8.746</v>
      </c>
      <c r="S45" s="35">
        <v>8.827</v>
      </c>
      <c r="T45" s="35">
        <v>9.017605653044816</v>
      </c>
      <c r="U45" s="35">
        <v>8.761650224761533</v>
      </c>
      <c r="V45" s="35">
        <v>8.835315349623288</v>
      </c>
      <c r="W45" s="35">
        <v>9.080556226624894</v>
      </c>
      <c r="X45" s="35">
        <v>8.927840940736703</v>
      </c>
      <c r="Y45" s="35">
        <v>9.03196670115192</v>
      </c>
      <c r="Z45" s="35">
        <v>8.893525877117176</v>
      </c>
      <c r="AA45" s="35">
        <v>8.426836366789365</v>
      </c>
      <c r="AB45" s="35">
        <v>8.300215468519275</v>
      </c>
      <c r="AC45" s="35">
        <v>7.483024582955942</v>
      </c>
      <c r="AD45" s="35">
        <v>6.4485727683131255</v>
      </c>
      <c r="AE45" s="35">
        <v>6.1096980539401375</v>
      </c>
      <c r="AF45" s="35">
        <v>6.15263539071107</v>
      </c>
      <c r="AG45" s="18"/>
      <c r="AH45" s="44"/>
      <c r="AI45" s="39"/>
    </row>
    <row r="46" spans="1:35" ht="12">
      <c r="A46" s="14">
        <v>24</v>
      </c>
      <c r="B46" s="63"/>
      <c r="C46" s="63"/>
      <c r="D46" s="63"/>
      <c r="E46" s="63"/>
      <c r="F46" s="63"/>
      <c r="G46" s="36">
        <v>9.512019875857137</v>
      </c>
      <c r="H46" s="36">
        <v>10.299171585897074</v>
      </c>
      <c r="I46" s="36">
        <v>11.25323694615755</v>
      </c>
      <c r="J46" s="36">
        <v>12.17452462620451</v>
      </c>
      <c r="K46" s="36">
        <v>12.144982226894</v>
      </c>
      <c r="L46" s="36">
        <v>11.917916371053565</v>
      </c>
      <c r="M46" s="35">
        <v>11.355</v>
      </c>
      <c r="N46" s="35">
        <v>11.245</v>
      </c>
      <c r="O46" s="35">
        <v>10.629</v>
      </c>
      <c r="P46" s="35">
        <v>9.691</v>
      </c>
      <c r="Q46" s="35">
        <v>9.461</v>
      </c>
      <c r="R46" s="35">
        <v>9.08</v>
      </c>
      <c r="S46" s="35">
        <v>8.807</v>
      </c>
      <c r="T46" s="35">
        <v>8.918058109475497</v>
      </c>
      <c r="U46" s="35">
        <v>9.110630024038564</v>
      </c>
      <c r="V46" s="35">
        <v>8.852034195006503</v>
      </c>
      <c r="W46" s="35">
        <v>8.926459239093838</v>
      </c>
      <c r="X46" s="35">
        <v>9.174229987017148</v>
      </c>
      <c r="Y46" s="35">
        <v>9.01993931139054</v>
      </c>
      <c r="Z46" s="35">
        <v>9.12513921872896</v>
      </c>
      <c r="AA46" s="35">
        <v>8.985270258327292</v>
      </c>
      <c r="AB46" s="35">
        <v>8.513766443646643</v>
      </c>
      <c r="AC46" s="35">
        <v>8.38583934172678</v>
      </c>
      <c r="AD46" s="35">
        <v>7.5602184281675235</v>
      </c>
      <c r="AE46" s="35">
        <v>6.515095351874671</v>
      </c>
      <c r="AF46" s="35">
        <v>6.1727248528817835</v>
      </c>
      <c r="AG46" s="16"/>
      <c r="AH46" s="44"/>
      <c r="AI46" s="39"/>
    </row>
    <row r="47" spans="1:35" ht="12">
      <c r="A47" s="17">
        <v>25</v>
      </c>
      <c r="B47" s="64"/>
      <c r="C47" s="64"/>
      <c r="D47" s="64"/>
      <c r="E47" s="64"/>
      <c r="F47" s="64"/>
      <c r="G47" s="36">
        <v>9.047840160726228</v>
      </c>
      <c r="H47" s="36">
        <v>9.445842018508596</v>
      </c>
      <c r="I47" s="36">
        <v>10.227517287765341</v>
      </c>
      <c r="J47" s="36">
        <v>11.174944940983934</v>
      </c>
      <c r="K47" s="36">
        <v>12.089822957735104</v>
      </c>
      <c r="L47" s="36">
        <v>12.060486093391173</v>
      </c>
      <c r="M47" s="35">
        <v>11.835</v>
      </c>
      <c r="N47" s="35">
        <v>11.276</v>
      </c>
      <c r="O47" s="35">
        <v>11.234</v>
      </c>
      <c r="P47" s="35">
        <v>10.573</v>
      </c>
      <c r="Q47" s="35">
        <v>9.777</v>
      </c>
      <c r="R47" s="35">
        <v>9.483</v>
      </c>
      <c r="S47" s="35">
        <v>9.149</v>
      </c>
      <c r="T47" s="35">
        <v>8.887837196253754</v>
      </c>
      <c r="U47" s="35">
        <v>8.999914679658085</v>
      </c>
      <c r="V47" s="35">
        <v>9.194254162479412</v>
      </c>
      <c r="W47" s="35">
        <v>8.933284748596451</v>
      </c>
      <c r="X47" s="35">
        <v>9.008392921092447</v>
      </c>
      <c r="Y47" s="35">
        <v>9.258437893221029</v>
      </c>
      <c r="Z47" s="35">
        <v>9.102731023018999</v>
      </c>
      <c r="AA47" s="35">
        <v>9.208896533349968</v>
      </c>
      <c r="AB47" s="35">
        <v>9.067743751601439</v>
      </c>
      <c r="AC47" s="35">
        <v>8.591912124226146</v>
      </c>
      <c r="AD47" s="35">
        <v>8.46281081221839</v>
      </c>
      <c r="AE47" s="35">
        <v>7.629611735854479</v>
      </c>
      <c r="AF47" s="35">
        <v>6.574895742651487</v>
      </c>
      <c r="AG47" s="18"/>
      <c r="AH47" s="44"/>
      <c r="AI47" s="39"/>
    </row>
    <row r="48" spans="1:35" ht="12">
      <c r="A48" s="17">
        <v>26</v>
      </c>
      <c r="B48" s="64"/>
      <c r="C48" s="64"/>
      <c r="D48" s="64"/>
      <c r="E48" s="64"/>
      <c r="F48" s="64"/>
      <c r="G48" s="36">
        <v>8.927394556284325</v>
      </c>
      <c r="H48" s="36">
        <v>8.98820927500281</v>
      </c>
      <c r="I48" s="36">
        <v>9.383588053367601</v>
      </c>
      <c r="J48" s="36">
        <v>10.160111597148891</v>
      </c>
      <c r="K48" s="36">
        <v>11.101295113742976</v>
      </c>
      <c r="L48" s="36">
        <v>12.01014351618856</v>
      </c>
      <c r="M48" s="35">
        <v>11.981</v>
      </c>
      <c r="N48" s="35">
        <v>11.757</v>
      </c>
      <c r="O48" s="35">
        <v>11.223</v>
      </c>
      <c r="P48" s="35">
        <v>11.145</v>
      </c>
      <c r="Q48" s="35">
        <v>10.585</v>
      </c>
      <c r="R48" s="35">
        <v>9.768</v>
      </c>
      <c r="S48" s="35">
        <v>9.499</v>
      </c>
      <c r="T48" s="35">
        <v>9.178135531006914</v>
      </c>
      <c r="U48" s="35">
        <v>8.916141038883097</v>
      </c>
      <c r="V48" s="35">
        <v>9.028575439654672</v>
      </c>
      <c r="W48" s="35">
        <v>9.22353380804028</v>
      </c>
      <c r="X48" s="35">
        <v>8.961733321641193</v>
      </c>
      <c r="Y48" s="35">
        <v>9.037080680549762</v>
      </c>
      <c r="Z48" s="35">
        <v>9.287921935664306</v>
      </c>
      <c r="AA48" s="35">
        <v>9.131719207735228</v>
      </c>
      <c r="AB48" s="35">
        <v>9.238222808405919</v>
      </c>
      <c r="AC48" s="35">
        <v>9.096620517284853</v>
      </c>
      <c r="AD48" s="35">
        <v>8.619273575980882</v>
      </c>
      <c r="AE48" s="35">
        <v>8.489761133217957</v>
      </c>
      <c r="AF48" s="35">
        <v>7.653908685171422</v>
      </c>
      <c r="AG48" s="18"/>
      <c r="AH48" s="44"/>
      <c r="AI48" s="39"/>
    </row>
    <row r="49" spans="1:35" ht="12">
      <c r="A49" s="17">
        <v>27</v>
      </c>
      <c r="B49" s="64"/>
      <c r="C49" s="64"/>
      <c r="D49" s="64"/>
      <c r="E49" s="64"/>
      <c r="F49" s="64"/>
      <c r="G49" s="36">
        <v>8.396809166656462</v>
      </c>
      <c r="H49" s="36">
        <v>8.883431925550598</v>
      </c>
      <c r="I49" s="36">
        <v>8.943947164392245</v>
      </c>
      <c r="J49" s="36">
        <v>9.33737891430169</v>
      </c>
      <c r="K49" s="36">
        <v>10.11007849605284</v>
      </c>
      <c r="L49" s="36">
        <v>11.046627188552188</v>
      </c>
      <c r="M49" s="35">
        <v>11.951</v>
      </c>
      <c r="N49" s="35">
        <v>11.922</v>
      </c>
      <c r="O49" s="35">
        <v>11.746</v>
      </c>
      <c r="P49" s="35">
        <v>11.169</v>
      </c>
      <c r="Q49" s="35">
        <v>11.162</v>
      </c>
      <c r="R49" s="35">
        <v>10.603</v>
      </c>
      <c r="S49" s="35">
        <v>9.819</v>
      </c>
      <c r="T49" s="35">
        <v>9.552312265263662</v>
      </c>
      <c r="U49" s="35">
        <v>9.229646973901417</v>
      </c>
      <c r="V49" s="35">
        <v>8.966182061747942</v>
      </c>
      <c r="W49" s="35">
        <v>9.079247490269669</v>
      </c>
      <c r="X49" s="35">
        <v>9.27530004459598</v>
      </c>
      <c r="Y49" s="35">
        <v>9.01203022700655</v>
      </c>
      <c r="Z49" s="35">
        <v>9.087800466048296</v>
      </c>
      <c r="AA49" s="35">
        <v>9.340049544673919</v>
      </c>
      <c r="AB49" s="35">
        <v>9.182970143277503</v>
      </c>
      <c r="AC49" s="35">
        <v>9.290071485627369</v>
      </c>
      <c r="AD49" s="35">
        <v>9.147674464649876</v>
      </c>
      <c r="AE49" s="35">
        <v>8.66764845746975</v>
      </c>
      <c r="AF49" s="35">
        <v>8.537409138014173</v>
      </c>
      <c r="AG49" s="18"/>
      <c r="AH49" s="44"/>
      <c r="AI49" s="39"/>
    </row>
    <row r="50" spans="1:35" ht="12">
      <c r="A50" s="14">
        <v>28</v>
      </c>
      <c r="B50" s="63"/>
      <c r="C50" s="63"/>
      <c r="D50" s="63"/>
      <c r="E50" s="63"/>
      <c r="F50" s="63"/>
      <c r="G50" s="36">
        <v>8.499599494035278</v>
      </c>
      <c r="H50" s="36">
        <v>8.346924349416682</v>
      </c>
      <c r="I50" s="36">
        <v>8.83065611878011</v>
      </c>
      <c r="J50" s="36">
        <v>8.89081184109948</v>
      </c>
      <c r="K50" s="36">
        <v>9.281906242314792</v>
      </c>
      <c r="L50" s="36">
        <v>10.050015273458936</v>
      </c>
      <c r="M50" s="35">
        <v>10.981</v>
      </c>
      <c r="N50" s="35">
        <v>11.88</v>
      </c>
      <c r="O50" s="35">
        <v>11.893</v>
      </c>
      <c r="P50" s="35">
        <v>11.69</v>
      </c>
      <c r="Q50" s="35">
        <v>11.165</v>
      </c>
      <c r="R50" s="35">
        <v>11.126</v>
      </c>
      <c r="S50" s="35">
        <v>10.593</v>
      </c>
      <c r="T50" s="35">
        <v>9.807932627056577</v>
      </c>
      <c r="U50" s="35">
        <v>9.541545486333861</v>
      </c>
      <c r="V50" s="35">
        <v>9.219243883444516</v>
      </c>
      <c r="W50" s="35">
        <v>8.956075932737248</v>
      </c>
      <c r="X50" s="35">
        <v>9.069013920861332</v>
      </c>
      <c r="Y50" s="35">
        <v>9.2648454968054</v>
      </c>
      <c r="Z50" s="35">
        <v>9.001872420763583</v>
      </c>
      <c r="AA50" s="35">
        <v>9.077557256251659</v>
      </c>
      <c r="AB50" s="35">
        <v>9.329522015228868</v>
      </c>
      <c r="AC50" s="35">
        <v>9.172619664073512</v>
      </c>
      <c r="AD50" s="35">
        <v>9.279600288376884</v>
      </c>
      <c r="AE50" s="35">
        <v>9.137363768564194</v>
      </c>
      <c r="AF50" s="35">
        <v>8.657878817178345</v>
      </c>
      <c r="AG50" s="16"/>
      <c r="AH50" s="44"/>
      <c r="AI50" s="39"/>
    </row>
    <row r="51" spans="1:35" ht="12">
      <c r="A51" s="17">
        <v>29</v>
      </c>
      <c r="B51" s="64"/>
      <c r="C51" s="64"/>
      <c r="D51" s="64"/>
      <c r="E51" s="64"/>
      <c r="F51" s="64"/>
      <c r="G51" s="36">
        <v>8.56965004130807</v>
      </c>
      <c r="H51" s="36">
        <v>8.463220186484085</v>
      </c>
      <c r="I51" s="36">
        <v>8.311198509837173</v>
      </c>
      <c r="J51" s="36">
        <v>8.792859849079475</v>
      </c>
      <c r="K51" s="36">
        <v>8.852758097676139</v>
      </c>
      <c r="L51" s="36">
        <v>9.24217856784172</v>
      </c>
      <c r="M51" s="35">
        <v>10.007</v>
      </c>
      <c r="N51" s="35">
        <v>10.934</v>
      </c>
      <c r="O51" s="35">
        <v>11.815</v>
      </c>
      <c r="P51" s="35">
        <v>11.83</v>
      </c>
      <c r="Q51" s="35">
        <v>11.711</v>
      </c>
      <c r="R51" s="35">
        <v>11.113</v>
      </c>
      <c r="S51" s="35">
        <v>11.088</v>
      </c>
      <c r="T51" s="35">
        <v>10.570450899160344</v>
      </c>
      <c r="U51" s="35">
        <v>9.787054682958017</v>
      </c>
      <c r="V51" s="35">
        <v>9.521234595053063</v>
      </c>
      <c r="W51" s="35">
        <v>9.199619068945019</v>
      </c>
      <c r="X51" s="35">
        <v>8.937011318432054</v>
      </c>
      <c r="Y51" s="35">
        <v>9.049708897787816</v>
      </c>
      <c r="Z51" s="35">
        <v>9.245123611091126</v>
      </c>
      <c r="AA51" s="35">
        <v>8.982710320417928</v>
      </c>
      <c r="AB51" s="35">
        <v>9.058234047156127</v>
      </c>
      <c r="AC51" s="35">
        <v>9.309662453942435</v>
      </c>
      <c r="AD51" s="35">
        <v>9.153094097589134</v>
      </c>
      <c r="AE51" s="35">
        <v>9.259846994441803</v>
      </c>
      <c r="AF51" s="35">
        <v>9.117913250578168</v>
      </c>
      <c r="AG51" s="18"/>
      <c r="AH51" s="44"/>
      <c r="AI51" s="39"/>
    </row>
    <row r="52" spans="1:35" ht="12">
      <c r="A52" s="17">
        <v>30</v>
      </c>
      <c r="B52" s="64"/>
      <c r="C52" s="64"/>
      <c r="D52" s="64"/>
      <c r="E52" s="64"/>
      <c r="F52" s="64"/>
      <c r="G52" s="36">
        <v>8.917436120989873</v>
      </c>
      <c r="H52" s="36">
        <v>8.526831763895718</v>
      </c>
      <c r="I52" s="36">
        <v>8.420933686101932</v>
      </c>
      <c r="J52" s="36">
        <v>8.269671586134578</v>
      </c>
      <c r="K52" s="36">
        <v>8.748926303316113</v>
      </c>
      <c r="L52" s="36">
        <v>8.808525270167014</v>
      </c>
      <c r="M52" s="35">
        <v>9.196</v>
      </c>
      <c r="N52" s="35">
        <v>9.957</v>
      </c>
      <c r="O52" s="35">
        <v>10.915</v>
      </c>
      <c r="P52" s="35">
        <v>11.737</v>
      </c>
      <c r="Q52" s="35">
        <v>11.854</v>
      </c>
      <c r="R52" s="35">
        <v>11.698</v>
      </c>
      <c r="S52" s="35">
        <v>11.103</v>
      </c>
      <c r="T52" s="35">
        <v>11.090961491127423</v>
      </c>
      <c r="U52" s="35">
        <v>10.573274158228772</v>
      </c>
      <c r="V52" s="35">
        <v>9.789668704928362</v>
      </c>
      <c r="W52" s="35">
        <v>9.523777619203077</v>
      </c>
      <c r="X52" s="35">
        <v>9.202076192885167</v>
      </c>
      <c r="Y52" s="35">
        <v>8.939398302534256</v>
      </c>
      <c r="Z52" s="35">
        <v>9.052125982258106</v>
      </c>
      <c r="AA52" s="35">
        <v>9.247592888827974</v>
      </c>
      <c r="AB52" s="35">
        <v>8.98510951025506</v>
      </c>
      <c r="AC52" s="35">
        <v>9.060653408606413</v>
      </c>
      <c r="AD52" s="35">
        <v>9.312148969342566</v>
      </c>
      <c r="AE52" s="35">
        <v>9.1555387951864</v>
      </c>
      <c r="AF52" s="35">
        <v>9.262320204643403</v>
      </c>
      <c r="AG52" s="18"/>
      <c r="AH52" s="44"/>
      <c r="AI52" s="39"/>
    </row>
    <row r="53" spans="1:35" ht="12">
      <c r="A53" s="17">
        <v>31</v>
      </c>
      <c r="B53" s="64"/>
      <c r="C53" s="64"/>
      <c r="D53" s="64"/>
      <c r="E53" s="64"/>
      <c r="F53" s="64"/>
      <c r="G53" s="36"/>
      <c r="H53" s="36">
        <v>8.883496335840388</v>
      </c>
      <c r="I53" s="36">
        <v>8.494378619948744</v>
      </c>
      <c r="J53" s="36">
        <v>8.388883590515418</v>
      </c>
      <c r="K53" s="36">
        <v>8.238197194495308</v>
      </c>
      <c r="L53" s="36">
        <v>8.715627866972477</v>
      </c>
      <c r="M53" s="35">
        <v>8.775</v>
      </c>
      <c r="N53" s="35">
        <v>9.161</v>
      </c>
      <c r="O53" s="35">
        <v>9.958</v>
      </c>
      <c r="P53" s="35">
        <v>10.853</v>
      </c>
      <c r="Q53" s="35">
        <v>11.764</v>
      </c>
      <c r="R53" s="35">
        <v>11.819</v>
      </c>
      <c r="S53" s="35">
        <v>11.675</v>
      </c>
      <c r="T53" s="35">
        <v>11.080590467144717</v>
      </c>
      <c r="U53" s="35">
        <v>11.06857625597187</v>
      </c>
      <c r="V53" s="35">
        <v>10.551933787640936</v>
      </c>
      <c r="W53" s="35">
        <v>9.769909909784218</v>
      </c>
      <c r="X53" s="35">
        <v>9.504555480369975</v>
      </c>
      <c r="Y53" s="35">
        <v>9.183503354122555</v>
      </c>
      <c r="Z53" s="35">
        <v>8.921355634789762</v>
      </c>
      <c r="AA53" s="35">
        <v>9.03385579270487</v>
      </c>
      <c r="AB53" s="35">
        <v>9.228928182291499</v>
      </c>
      <c r="AC53" s="35">
        <v>8.966974582147488</v>
      </c>
      <c r="AD53" s="35">
        <v>9.042366007881338</v>
      </c>
      <c r="AE53" s="35">
        <v>9.293353967245675</v>
      </c>
      <c r="AF53" s="35">
        <v>9.137059884311991</v>
      </c>
      <c r="AG53" s="18"/>
      <c r="AH53" s="44"/>
      <c r="AI53" s="39"/>
    </row>
    <row r="54" spans="1:35" ht="12">
      <c r="A54" s="14">
        <v>32</v>
      </c>
      <c r="B54" s="63"/>
      <c r="C54" s="63"/>
      <c r="D54" s="63"/>
      <c r="E54" s="63"/>
      <c r="F54" s="63"/>
      <c r="G54" s="36"/>
      <c r="H54" s="36"/>
      <c r="I54" s="36">
        <v>8.827816301826573</v>
      </c>
      <c r="J54" s="36">
        <v>8.44113750039351</v>
      </c>
      <c r="K54" s="36">
        <v>8.336303693366887</v>
      </c>
      <c r="L54" s="36">
        <v>8.186561770484225</v>
      </c>
      <c r="M54" s="35">
        <v>8.661</v>
      </c>
      <c r="N54" s="35">
        <v>8.72</v>
      </c>
      <c r="O54" s="35">
        <v>9.154</v>
      </c>
      <c r="P54" s="35">
        <v>9.916</v>
      </c>
      <c r="Q54" s="35">
        <v>10.895</v>
      </c>
      <c r="R54" s="35">
        <v>11.759</v>
      </c>
      <c r="S54" s="35">
        <v>11.834</v>
      </c>
      <c r="T54" s="35">
        <v>11.699097831206222</v>
      </c>
      <c r="U54" s="35">
        <v>11.103461404938509</v>
      </c>
      <c r="V54" s="35">
        <v>11.091422395784255</v>
      </c>
      <c r="W54" s="35">
        <v>10.573713549466529</v>
      </c>
      <c r="X54" s="35">
        <v>9.790075532045972</v>
      </c>
      <c r="Y54" s="35">
        <v>9.524173396743091</v>
      </c>
      <c r="Z54" s="35">
        <v>9.202458601549486</v>
      </c>
      <c r="AA54" s="35">
        <v>8.939769795151033</v>
      </c>
      <c r="AB54" s="35">
        <v>9.052502159474372</v>
      </c>
      <c r="AC54" s="35">
        <v>9.247977189019654</v>
      </c>
      <c r="AD54" s="35">
        <v>8.985482902482483</v>
      </c>
      <c r="AE54" s="35">
        <v>9.061029940195068</v>
      </c>
      <c r="AF54" s="35">
        <v>9.312535952277141</v>
      </c>
      <c r="AG54" s="16"/>
      <c r="AH54" s="44"/>
      <c r="AI54" s="39"/>
    </row>
    <row r="55" spans="1:35" ht="12">
      <c r="A55" s="17">
        <v>33</v>
      </c>
      <c r="B55" s="64"/>
      <c r="C55" s="64"/>
      <c r="D55" s="64"/>
      <c r="E55" s="64"/>
      <c r="F55" s="64"/>
      <c r="G55" s="36"/>
      <c r="H55" s="36"/>
      <c r="I55" s="36"/>
      <c r="J55" s="36">
        <v>8.81966221680006</v>
      </c>
      <c r="K55" s="36">
        <v>8.433340583178042</v>
      </c>
      <c r="L55" s="36">
        <v>8.328603609133317</v>
      </c>
      <c r="M55" s="35">
        <v>8.179</v>
      </c>
      <c r="N55" s="35">
        <v>8.653</v>
      </c>
      <c r="O55" s="35">
        <v>8.719</v>
      </c>
      <c r="P55" s="35">
        <v>9.113</v>
      </c>
      <c r="Q55" s="35">
        <v>9.949</v>
      </c>
      <c r="R55" s="35">
        <v>10.878</v>
      </c>
      <c r="S55" s="35">
        <v>11.745</v>
      </c>
      <c r="T55" s="35">
        <v>11.826938518733234</v>
      </c>
      <c r="U55" s="35">
        <v>11.692116847585035</v>
      </c>
      <c r="V55" s="35">
        <v>11.09683584429061</v>
      </c>
      <c r="W55" s="35">
        <v>11.084804018948898</v>
      </c>
      <c r="X55" s="35">
        <v>10.567404095338617</v>
      </c>
      <c r="Y55" s="35">
        <v>9.784233683561117</v>
      </c>
      <c r="Z55" s="35">
        <v>9.518490215061282</v>
      </c>
      <c r="AA55" s="35">
        <v>9.196967390714347</v>
      </c>
      <c r="AB55" s="35">
        <v>8.934435333689342</v>
      </c>
      <c r="AC55" s="35">
        <v>9.047100429339466</v>
      </c>
      <c r="AD55" s="35">
        <v>9.242458816730002</v>
      </c>
      <c r="AE55" s="35">
        <v>8.980121163494083</v>
      </c>
      <c r="AF55" s="35">
        <v>9.055623121437227</v>
      </c>
      <c r="AG55" s="18"/>
      <c r="AH55" s="44"/>
      <c r="AI55" s="39"/>
    </row>
    <row r="56" spans="1:35" ht="12">
      <c r="A56" s="17">
        <v>34</v>
      </c>
      <c r="B56" s="64"/>
      <c r="C56" s="64"/>
      <c r="D56" s="64"/>
      <c r="E56" s="64"/>
      <c r="F56" s="64"/>
      <c r="G56" s="64"/>
      <c r="H56" s="64"/>
      <c r="I56" s="64"/>
      <c r="J56" s="64"/>
      <c r="K56" s="36">
        <v>8.784077322173038</v>
      </c>
      <c r="L56" s="36">
        <v>8.39931438935913</v>
      </c>
      <c r="M56" s="35">
        <v>8.295</v>
      </c>
      <c r="N56" s="35">
        <v>8.146</v>
      </c>
      <c r="O56" s="35">
        <v>8.652</v>
      </c>
      <c r="P56" s="35">
        <v>8.675</v>
      </c>
      <c r="Q56" s="35">
        <v>9.183</v>
      </c>
      <c r="R56" s="35">
        <v>9.945</v>
      </c>
      <c r="S56" s="35">
        <v>10.905</v>
      </c>
      <c r="T56" s="35">
        <v>11.786942752859723</v>
      </c>
      <c r="U56" s="35">
        <v>11.869173883516408</v>
      </c>
      <c r="V56" s="35">
        <v>11.733870748593572</v>
      </c>
      <c r="W56" s="35">
        <v>11.13646392801492</v>
      </c>
      <c r="X56" s="35">
        <v>11.12438913563389</v>
      </c>
      <c r="Y56" s="35">
        <v>10.6051415170789</v>
      </c>
      <c r="Z56" s="35">
        <v>9.81917431321726</v>
      </c>
      <c r="AA56" s="35">
        <v>9.552481844068351</v>
      </c>
      <c r="AB56" s="35">
        <v>9.229810824543863</v>
      </c>
      <c r="AC56" s="35">
        <v>8.966341235191438</v>
      </c>
      <c r="AD56" s="35">
        <v>9.079408670923534</v>
      </c>
      <c r="AE56" s="35">
        <v>9.275464705701163</v>
      </c>
      <c r="AF56" s="35">
        <v>9.01219021437623</v>
      </c>
      <c r="AG56" s="18"/>
      <c r="AH56" s="44"/>
      <c r="AI56" s="39"/>
    </row>
    <row r="57" spans="1:35" ht="12">
      <c r="A57" s="17">
        <v>35</v>
      </c>
      <c r="B57" s="64"/>
      <c r="C57" s="64"/>
      <c r="D57" s="64"/>
      <c r="E57" s="64"/>
      <c r="F57" s="64"/>
      <c r="G57" s="64"/>
      <c r="H57" s="64"/>
      <c r="I57" s="64"/>
      <c r="J57" s="64"/>
      <c r="K57" s="36">
        <v>8.89737904290532</v>
      </c>
      <c r="L57" s="36">
        <v>8.75760330974937</v>
      </c>
      <c r="M57" s="35">
        <v>8.374</v>
      </c>
      <c r="N57" s="35">
        <v>8.27</v>
      </c>
      <c r="O57" s="35">
        <v>8.157</v>
      </c>
      <c r="P57" s="35">
        <v>8.642</v>
      </c>
      <c r="Q57" s="35">
        <v>8.721</v>
      </c>
      <c r="R57" s="35">
        <v>9.184</v>
      </c>
      <c r="S57" s="35">
        <v>9.969</v>
      </c>
      <c r="T57" s="35">
        <v>10.932452506128634</v>
      </c>
      <c r="U57" s="35">
        <v>11.816615482631455</v>
      </c>
      <c r="V57" s="35">
        <v>11.899053623890463</v>
      </c>
      <c r="W57" s="35">
        <v>11.763409873640649</v>
      </c>
      <c r="X57" s="35">
        <v>11.16449912693607</v>
      </c>
      <c r="Y57" s="35">
        <v>11.152393937185776</v>
      </c>
      <c r="Z57" s="35">
        <v>10.631839152337282</v>
      </c>
      <c r="AA57" s="35">
        <v>9.843893335960198</v>
      </c>
      <c r="AB57" s="35">
        <v>9.576529488852207</v>
      </c>
      <c r="AC57" s="35">
        <v>9.253046169635741</v>
      </c>
      <c r="AD57" s="35">
        <v>8.988913315678419</v>
      </c>
      <c r="AE57" s="35">
        <v>9.102265390059976</v>
      </c>
      <c r="AF57" s="35">
        <v>9.29881498095831</v>
      </c>
      <c r="AG57" s="18"/>
      <c r="AH57" s="44"/>
      <c r="AI57" s="39"/>
    </row>
    <row r="58" spans="1:35" ht="12">
      <c r="A58" s="14">
        <v>36</v>
      </c>
      <c r="B58" s="63"/>
      <c r="C58" s="63"/>
      <c r="D58" s="63"/>
      <c r="E58" s="63"/>
      <c r="F58" s="63"/>
      <c r="G58" s="63"/>
      <c r="H58" s="63"/>
      <c r="I58" s="63"/>
      <c r="J58" s="63"/>
      <c r="K58" s="36">
        <v>8.907352228354391</v>
      </c>
      <c r="L58" s="36">
        <v>8.86019152600758</v>
      </c>
      <c r="M58" s="35">
        <v>8.721</v>
      </c>
      <c r="N58" s="35">
        <v>8.339</v>
      </c>
      <c r="O58" s="35">
        <v>8.297</v>
      </c>
      <c r="P58" s="35">
        <v>8.14</v>
      </c>
      <c r="Q58" s="35">
        <v>8.691</v>
      </c>
      <c r="R58" s="35">
        <v>8.717</v>
      </c>
      <c r="S58" s="35">
        <v>9.207</v>
      </c>
      <c r="T58" s="35">
        <v>9.987018377059883</v>
      </c>
      <c r="U58" s="35">
        <v>10.952212266530347</v>
      </c>
      <c r="V58" s="35">
        <v>11.837973315246332</v>
      </c>
      <c r="W58" s="35">
        <v>11.92056045856305</v>
      </c>
      <c r="X58" s="35">
        <v>11.784671540268516</v>
      </c>
      <c r="Y58" s="35">
        <v>11.184678297861325</v>
      </c>
      <c r="Z58" s="35">
        <v>11.17255122869752</v>
      </c>
      <c r="AA58" s="35">
        <v>10.651055571906632</v>
      </c>
      <c r="AB58" s="35">
        <v>9.861685590134599</v>
      </c>
      <c r="AC58" s="35">
        <v>9.593838498708283</v>
      </c>
      <c r="AD58" s="35">
        <v>9.26977050255148</v>
      </c>
      <c r="AE58" s="35">
        <v>9.005160244104589</v>
      </c>
      <c r="AF58" s="35">
        <v>9.118717195647019</v>
      </c>
      <c r="AG58" s="16"/>
      <c r="AH58" s="44"/>
      <c r="AI58" s="39"/>
    </row>
    <row r="59" spans="1:35" ht="12">
      <c r="A59" s="17">
        <v>37</v>
      </c>
      <c r="B59" s="64"/>
      <c r="C59" s="64"/>
      <c r="D59" s="64"/>
      <c r="E59" s="64"/>
      <c r="F59" s="64"/>
      <c r="G59" s="64"/>
      <c r="H59" s="64"/>
      <c r="I59" s="64"/>
      <c r="J59" s="64"/>
      <c r="K59" s="36">
        <v>7.9768923713148</v>
      </c>
      <c r="L59" s="36">
        <v>8.895095809739525</v>
      </c>
      <c r="M59" s="35">
        <v>8.848</v>
      </c>
      <c r="N59" s="35">
        <v>8.709</v>
      </c>
      <c r="O59" s="35">
        <v>8.346</v>
      </c>
      <c r="P59" s="35">
        <v>8.257</v>
      </c>
      <c r="Q59" s="35">
        <v>8.204</v>
      </c>
      <c r="R59" s="35">
        <v>8.698</v>
      </c>
      <c r="S59" s="35">
        <v>8.726</v>
      </c>
      <c r="T59" s="35">
        <v>9.232446155420847</v>
      </c>
      <c r="U59" s="35">
        <v>10.014620334463327</v>
      </c>
      <c r="V59" s="35">
        <v>10.982481810957005</v>
      </c>
      <c r="W59" s="35">
        <v>11.870690911515213</v>
      </c>
      <c r="X59" s="35">
        <v>11.953506307822547</v>
      </c>
      <c r="Y59" s="35">
        <v>11.81724182196693</v>
      </c>
      <c r="Z59" s="35">
        <v>11.215590328088277</v>
      </c>
      <c r="AA59" s="35">
        <v>11.203429742329844</v>
      </c>
      <c r="AB59" s="35">
        <v>10.680492784405688</v>
      </c>
      <c r="AC59" s="35">
        <v>9.888941154839506</v>
      </c>
      <c r="AD59" s="35">
        <v>9.620353792019962</v>
      </c>
      <c r="AE59" s="35">
        <v>9.295390142056585</v>
      </c>
      <c r="AF59" s="35">
        <v>9.030048558122305</v>
      </c>
      <c r="AG59" s="18"/>
      <c r="AH59" s="44"/>
      <c r="AI59" s="39"/>
    </row>
    <row r="60" spans="1:35" ht="12">
      <c r="A60" s="17">
        <v>38</v>
      </c>
      <c r="B60" s="64"/>
      <c r="C60" s="64"/>
      <c r="D60" s="64"/>
      <c r="E60" s="64"/>
      <c r="F60" s="64"/>
      <c r="G60" s="64"/>
      <c r="H60" s="64"/>
      <c r="I60" s="64"/>
      <c r="J60" s="64"/>
      <c r="K60" s="36">
        <v>8.134073115011276</v>
      </c>
      <c r="L60" s="36">
        <v>7.960664516129033</v>
      </c>
      <c r="M60" s="35">
        <v>8.877</v>
      </c>
      <c r="N60" s="35">
        <v>8.83</v>
      </c>
      <c r="O60" s="35">
        <v>8.689</v>
      </c>
      <c r="P60" s="35">
        <v>8.323</v>
      </c>
      <c r="Q60" s="35">
        <v>8.299</v>
      </c>
      <c r="R60" s="35">
        <v>8.214</v>
      </c>
      <c r="S60" s="35">
        <v>8.718</v>
      </c>
      <c r="T60" s="35">
        <v>8.763156565074176</v>
      </c>
      <c r="U60" s="35">
        <v>9.27175924118382</v>
      </c>
      <c r="V60" s="35">
        <v>10.057264030561269</v>
      </c>
      <c r="W60" s="35">
        <v>11.029246800652714</v>
      </c>
      <c r="X60" s="35">
        <v>11.921238023517176</v>
      </c>
      <c r="Y60" s="35">
        <v>12.004406059712435</v>
      </c>
      <c r="Z60" s="35">
        <v>11.867561340045679</v>
      </c>
      <c r="AA60" s="35">
        <v>11.263347927431722</v>
      </c>
      <c r="AB60" s="35">
        <v>11.251135560147265</v>
      </c>
      <c r="AC60" s="35">
        <v>10.725971861321575</v>
      </c>
      <c r="AD60" s="35">
        <v>9.931049690885171</v>
      </c>
      <c r="AE60" s="35">
        <v>9.661318644381844</v>
      </c>
      <c r="AF60" s="35">
        <v>9.334971252382411</v>
      </c>
      <c r="AG60" s="18"/>
      <c r="AH60" s="44"/>
      <c r="AI60" s="39"/>
    </row>
    <row r="61" spans="1:35" ht="12">
      <c r="A61" s="17">
        <v>39</v>
      </c>
      <c r="B61" s="64"/>
      <c r="C61" s="64"/>
      <c r="D61" s="64"/>
      <c r="E61" s="64"/>
      <c r="F61" s="64"/>
      <c r="G61" s="64"/>
      <c r="H61" s="64"/>
      <c r="I61" s="64"/>
      <c r="J61" s="64"/>
      <c r="K61" s="36">
        <v>8.206694159127926</v>
      </c>
      <c r="L61" s="36">
        <v>8.095588145896656</v>
      </c>
      <c r="M61" s="35">
        <v>7.923</v>
      </c>
      <c r="N61" s="35">
        <v>8.835</v>
      </c>
      <c r="O61" s="35">
        <v>8.842</v>
      </c>
      <c r="P61" s="35">
        <v>8.66</v>
      </c>
      <c r="Q61" s="35">
        <v>8.399</v>
      </c>
      <c r="R61" s="35">
        <v>8.314</v>
      </c>
      <c r="S61" s="35">
        <v>8.228</v>
      </c>
      <c r="T61" s="35">
        <v>8.750303251975481</v>
      </c>
      <c r="U61" s="35">
        <v>8.79562713798335</v>
      </c>
      <c r="V61" s="35">
        <v>9.306114365641719</v>
      </c>
      <c r="W61" s="35">
        <v>10.094529726152365</v>
      </c>
      <c r="X61" s="35">
        <v>11.070114033791192</v>
      </c>
      <c r="Y61" s="35">
        <v>11.965410397425568</v>
      </c>
      <c r="Z61" s="35">
        <v>12.048886600405586</v>
      </c>
      <c r="AA61" s="35">
        <v>11.91153482298924</v>
      </c>
      <c r="AB61" s="35">
        <v>11.305082587466975</v>
      </c>
      <c r="AC61" s="35">
        <v>11.292824969072447</v>
      </c>
      <c r="AD61" s="35">
        <v>10.765715354292233</v>
      </c>
      <c r="AE61" s="35">
        <v>9.967847718018193</v>
      </c>
      <c r="AF61" s="35">
        <v>9.69711722325141</v>
      </c>
      <c r="AG61" s="18"/>
      <c r="AH61" s="44"/>
      <c r="AI61" s="39"/>
    </row>
    <row r="62" spans="1:35" ht="12">
      <c r="A62" s="14">
        <v>40</v>
      </c>
      <c r="B62" s="63"/>
      <c r="C62" s="63"/>
      <c r="D62" s="63"/>
      <c r="E62" s="63"/>
      <c r="F62" s="63"/>
      <c r="G62" s="63"/>
      <c r="H62" s="63"/>
      <c r="I62" s="63"/>
      <c r="J62" s="63"/>
      <c r="K62" s="36">
        <v>8.051235161648304</v>
      </c>
      <c r="L62" s="36">
        <v>8.178727386150966</v>
      </c>
      <c r="M62" s="35">
        <v>8.068</v>
      </c>
      <c r="N62" s="35">
        <v>7.896</v>
      </c>
      <c r="O62" s="35">
        <v>8.825</v>
      </c>
      <c r="P62" s="35">
        <v>8.824</v>
      </c>
      <c r="Q62" s="35">
        <v>8.69</v>
      </c>
      <c r="R62" s="35">
        <v>8.397</v>
      </c>
      <c r="S62" s="35">
        <v>8.325</v>
      </c>
      <c r="T62" s="35">
        <v>8.245143880360105</v>
      </c>
      <c r="U62" s="35">
        <v>8.768535404633054</v>
      </c>
      <c r="V62" s="35">
        <v>8.813953727597557</v>
      </c>
      <c r="W62" s="35">
        <v>9.325504607657034</v>
      </c>
      <c r="X62" s="35">
        <v>10.11556271228711</v>
      </c>
      <c r="Y62" s="35">
        <v>11.093179749708552</v>
      </c>
      <c r="Z62" s="35">
        <v>11.99034155497455</v>
      </c>
      <c r="AA62" s="35">
        <v>12.073991689169542</v>
      </c>
      <c r="AB62" s="35">
        <v>11.93635372526325</v>
      </c>
      <c r="AC62" s="35">
        <v>11.328637884421356</v>
      </c>
      <c r="AD62" s="35">
        <v>11.316354726024</v>
      </c>
      <c r="AE62" s="35">
        <v>10.788146824397353</v>
      </c>
      <c r="AF62" s="35">
        <v>9.988616749219634</v>
      </c>
      <c r="AG62" s="16"/>
      <c r="AH62" s="44"/>
      <c r="AI62" s="39"/>
    </row>
    <row r="63" spans="1:35" ht="12">
      <c r="A63" s="17">
        <v>41</v>
      </c>
      <c r="B63" s="64"/>
      <c r="C63" s="64"/>
      <c r="D63" s="64"/>
      <c r="E63" s="64"/>
      <c r="F63" s="64"/>
      <c r="G63" s="64"/>
      <c r="H63" s="64"/>
      <c r="I63" s="64"/>
      <c r="J63" s="64"/>
      <c r="K63" s="36">
        <v>8.64926745726917</v>
      </c>
      <c r="L63" s="36">
        <v>7.998345292589385</v>
      </c>
      <c r="M63" s="35">
        <v>8.125</v>
      </c>
      <c r="N63" s="35">
        <v>8.015</v>
      </c>
      <c r="O63" s="35">
        <v>7.904</v>
      </c>
      <c r="P63" s="35">
        <v>8.804</v>
      </c>
      <c r="Q63" s="35">
        <v>8.884</v>
      </c>
      <c r="R63" s="35">
        <v>8.678</v>
      </c>
      <c r="S63" s="35">
        <v>8.421</v>
      </c>
      <c r="T63" s="35">
        <v>8.347023253746771</v>
      </c>
      <c r="U63" s="35">
        <v>8.266955879862305</v>
      </c>
      <c r="V63" s="35">
        <v>8.791732002855731</v>
      </c>
      <c r="W63" s="35">
        <v>8.837270477081663</v>
      </c>
      <c r="X63" s="35">
        <v>9.35017463219651</v>
      </c>
      <c r="Y63" s="35">
        <v>10.1423227848882</v>
      </c>
      <c r="Z63" s="35">
        <v>11.122526045502713</v>
      </c>
      <c r="AA63" s="35">
        <v>12.02206123480346</v>
      </c>
      <c r="AB63" s="35">
        <v>12.105932660065278</v>
      </c>
      <c r="AC63" s="35">
        <v>11.967930583750062</v>
      </c>
      <c r="AD63" s="35">
        <v>11.358607069614619</v>
      </c>
      <c r="AE63" s="35">
        <v>11.346291416909251</v>
      </c>
      <c r="AF63" s="35">
        <v>10.816686175144637</v>
      </c>
      <c r="AG63" s="18"/>
      <c r="AH63" s="44"/>
      <c r="AI63" s="39"/>
    </row>
    <row r="64" spans="1:35" ht="12">
      <c r="A64" s="17">
        <v>42</v>
      </c>
      <c r="B64" s="64"/>
      <c r="C64" s="64"/>
      <c r="D64" s="64"/>
      <c r="E64" s="64"/>
      <c r="F64" s="64"/>
      <c r="G64" s="64"/>
      <c r="H64" s="64"/>
      <c r="I64" s="64"/>
      <c r="J64" s="64"/>
      <c r="K64" s="36">
        <v>9.274766696991817</v>
      </c>
      <c r="L64" s="36">
        <v>8.604557397797748</v>
      </c>
      <c r="M64" s="35">
        <v>7.957</v>
      </c>
      <c r="N64" s="35">
        <v>8.083</v>
      </c>
      <c r="O64" s="35">
        <v>8.018</v>
      </c>
      <c r="P64" s="35">
        <v>7.888</v>
      </c>
      <c r="Q64" s="35">
        <v>8.876</v>
      </c>
      <c r="R64" s="35">
        <v>8.886</v>
      </c>
      <c r="S64" s="35">
        <v>8.679</v>
      </c>
      <c r="T64" s="35">
        <v>8.436496144542861</v>
      </c>
      <c r="U64" s="35">
        <v>8.362383267859428</v>
      </c>
      <c r="V64" s="35">
        <v>8.28216855570173</v>
      </c>
      <c r="W64" s="35">
        <v>8.807910360520896</v>
      </c>
      <c r="X64" s="35">
        <v>8.853532633675563</v>
      </c>
      <c r="Y64" s="35">
        <v>9.367380624074139</v>
      </c>
      <c r="Z64" s="35">
        <v>10.160986470896393</v>
      </c>
      <c r="AA64" s="35">
        <v>11.142993480639023</v>
      </c>
      <c r="AB64" s="35">
        <v>12.044183975404058</v>
      </c>
      <c r="AC64" s="35">
        <v>12.128209739073297</v>
      </c>
      <c r="AD64" s="35">
        <v>11.98995371428144</v>
      </c>
      <c r="AE64" s="35">
        <v>11.379508936014847</v>
      </c>
      <c r="AF64" s="35">
        <v>11.367170620308118</v>
      </c>
      <c r="AG64" s="18"/>
      <c r="AH64" s="44"/>
      <c r="AI64" s="39"/>
    </row>
    <row r="65" spans="1:35" ht="12">
      <c r="A65" s="17">
        <v>43</v>
      </c>
      <c r="B65" s="64"/>
      <c r="C65" s="64"/>
      <c r="D65" s="64"/>
      <c r="E65" s="64"/>
      <c r="F65" s="64"/>
      <c r="G65" s="64"/>
      <c r="H65" s="64"/>
      <c r="I65" s="64"/>
      <c r="J65" s="64"/>
      <c r="K65" s="36">
        <v>9.529708464151494</v>
      </c>
      <c r="L65" s="36">
        <v>9.209492481203009</v>
      </c>
      <c r="M65" s="35">
        <v>8.544</v>
      </c>
      <c r="N65" s="35">
        <v>7.901</v>
      </c>
      <c r="O65" s="35">
        <v>8.075</v>
      </c>
      <c r="P65" s="35">
        <v>7.989</v>
      </c>
      <c r="Q65" s="35">
        <v>7.929</v>
      </c>
      <c r="R65" s="35">
        <v>8.868</v>
      </c>
      <c r="S65" s="35">
        <v>8.887</v>
      </c>
      <c r="T65" s="35">
        <v>8.690162689036704</v>
      </c>
      <c r="U65" s="35">
        <v>8.447346931847951</v>
      </c>
      <c r="V65" s="35">
        <v>8.373138733238488</v>
      </c>
      <c r="W65" s="35">
        <v>8.29282085114324</v>
      </c>
      <c r="X65" s="35">
        <v>8.819238850487212</v>
      </c>
      <c r="Y65" s="35">
        <v>8.864919801744007</v>
      </c>
      <c r="Z65" s="35">
        <v>9.379428689173226</v>
      </c>
      <c r="AA65" s="35">
        <v>10.174055249820322</v>
      </c>
      <c r="AB65" s="35">
        <v>11.15732528973712</v>
      </c>
      <c r="AC65" s="35">
        <v>12.059674870716686</v>
      </c>
      <c r="AD65" s="35">
        <v>12.143808705992205</v>
      </c>
      <c r="AE65" s="35">
        <v>12.005374860136607</v>
      </c>
      <c r="AF65" s="35">
        <v>11.394144944730497</v>
      </c>
      <c r="AG65" s="18"/>
      <c r="AH65" s="44"/>
      <c r="AI65" s="39"/>
    </row>
    <row r="66" spans="1:35" ht="12">
      <c r="A66" s="14">
        <v>44</v>
      </c>
      <c r="B66" s="63"/>
      <c r="C66" s="63"/>
      <c r="D66" s="63"/>
      <c r="E66" s="63"/>
      <c r="F66" s="63"/>
      <c r="G66" s="63"/>
      <c r="H66" s="63"/>
      <c r="I66" s="63"/>
      <c r="J66" s="63"/>
      <c r="K66" s="36">
        <v>9.764031845932806</v>
      </c>
      <c r="L66" s="36">
        <v>9.494016672150925</v>
      </c>
      <c r="M66" s="35">
        <v>9.175</v>
      </c>
      <c r="N66" s="35">
        <v>8.512</v>
      </c>
      <c r="O66" s="35">
        <v>7.888</v>
      </c>
      <c r="P66" s="35">
        <v>8.04</v>
      </c>
      <c r="Q66" s="35">
        <v>8.04</v>
      </c>
      <c r="R66" s="35">
        <v>7.916</v>
      </c>
      <c r="S66" s="35">
        <v>8.883</v>
      </c>
      <c r="T66" s="35">
        <v>8.910243786338045</v>
      </c>
      <c r="U66" s="35">
        <v>8.712891650979634</v>
      </c>
      <c r="V66" s="35">
        <v>8.469440813608637</v>
      </c>
      <c r="W66" s="35">
        <v>8.395038524809793</v>
      </c>
      <c r="X66" s="35">
        <v>8.314510572759495</v>
      </c>
      <c r="Y66" s="35">
        <v>8.84230540877515</v>
      </c>
      <c r="Z66" s="35">
        <v>8.888105837726412</v>
      </c>
      <c r="AA66" s="35">
        <v>9.403960413762409</v>
      </c>
      <c r="AB66" s="35">
        <v>10.200665305679248</v>
      </c>
      <c r="AC66" s="35">
        <v>11.186507070443625</v>
      </c>
      <c r="AD66" s="35">
        <v>12.091216730286982</v>
      </c>
      <c r="AE66" s="35">
        <v>12.175570616073466</v>
      </c>
      <c r="AF66" s="35">
        <v>12.036774699020048</v>
      </c>
      <c r="AG66" s="16"/>
      <c r="AH66" s="44"/>
      <c r="AI66" s="39"/>
    </row>
    <row r="67" spans="1:35" ht="12">
      <c r="A67" s="17">
        <v>45</v>
      </c>
      <c r="B67" s="64"/>
      <c r="C67" s="64"/>
      <c r="D67" s="64"/>
      <c r="E67" s="64"/>
      <c r="F67" s="64"/>
      <c r="G67" s="64"/>
      <c r="H67" s="64"/>
      <c r="I67" s="64"/>
      <c r="J67" s="64"/>
      <c r="K67" s="36">
        <v>9.873073741494347</v>
      </c>
      <c r="L67" s="36">
        <v>9.702308265871324</v>
      </c>
      <c r="M67" s="35">
        <v>9.434</v>
      </c>
      <c r="N67" s="35">
        <v>9.117</v>
      </c>
      <c r="O67" s="35">
        <v>8.511</v>
      </c>
      <c r="P67" s="35">
        <v>7.854</v>
      </c>
      <c r="Q67" s="35">
        <v>8.083</v>
      </c>
      <c r="R67" s="35">
        <v>8.037</v>
      </c>
      <c r="S67" s="35">
        <v>7.912</v>
      </c>
      <c r="T67" s="35">
        <v>8.890641722495383</v>
      </c>
      <c r="U67" s="35">
        <v>8.917908945674014</v>
      </c>
      <c r="V67" s="35">
        <v>8.720387035436364</v>
      </c>
      <c r="W67" s="35">
        <v>8.47672676614592</v>
      </c>
      <c r="X67" s="35">
        <v>8.40226047175842</v>
      </c>
      <c r="Y67" s="35">
        <v>8.3216632444337</v>
      </c>
      <c r="Z67" s="35">
        <v>8.849912123190697</v>
      </c>
      <c r="AA67" s="35">
        <v>8.895751952588679</v>
      </c>
      <c r="AB67" s="35">
        <v>9.412050299593721</v>
      </c>
      <c r="AC67" s="35">
        <v>10.20944056781302</v>
      </c>
      <c r="AD67" s="35">
        <v>11.196130416466925</v>
      </c>
      <c r="AE67" s="35">
        <v>12.101618365194604</v>
      </c>
      <c r="AF67" s="35">
        <v>12.186044817567442</v>
      </c>
      <c r="AG67" s="18"/>
      <c r="AH67" s="44"/>
      <c r="AI67" s="39"/>
    </row>
    <row r="68" spans="1:35" ht="12">
      <c r="A68" s="17">
        <v>46</v>
      </c>
      <c r="B68" s="64"/>
      <c r="C68" s="64"/>
      <c r="D68" s="64"/>
      <c r="E68" s="64"/>
      <c r="F68" s="64"/>
      <c r="G68" s="64"/>
      <c r="H68" s="64"/>
      <c r="I68" s="64"/>
      <c r="J68" s="64"/>
      <c r="K68" s="36">
        <v>9.761167423376198</v>
      </c>
      <c r="L68" s="36">
        <v>9.82493282649448</v>
      </c>
      <c r="M68" s="35">
        <v>9.655</v>
      </c>
      <c r="N68" s="35">
        <v>9.388</v>
      </c>
      <c r="O68" s="35">
        <v>9.127</v>
      </c>
      <c r="P68" s="35">
        <v>8.463</v>
      </c>
      <c r="Q68" s="35">
        <v>7.885</v>
      </c>
      <c r="R68" s="35">
        <v>8.063</v>
      </c>
      <c r="S68" s="35">
        <v>8.052</v>
      </c>
      <c r="T68" s="35">
        <v>7.920124234753355</v>
      </c>
      <c r="U68" s="35">
        <v>8.899770850460692</v>
      </c>
      <c r="V68" s="35">
        <v>8.92706607228975</v>
      </c>
      <c r="W68" s="35">
        <v>8.729341341732622</v>
      </c>
      <c r="X68" s="35">
        <v>8.485430876129263</v>
      </c>
      <c r="Y68" s="35">
        <v>8.410888117932764</v>
      </c>
      <c r="Z68" s="35">
        <v>8.33020813140743</v>
      </c>
      <c r="AA68" s="35">
        <v>8.85899942900912</v>
      </c>
      <c r="AB68" s="35">
        <v>8.904886327863002</v>
      </c>
      <c r="AC68" s="35">
        <v>9.421714822614991</v>
      </c>
      <c r="AD68" s="35">
        <v>10.219923870628154</v>
      </c>
      <c r="AE68" s="35">
        <v>11.20762687650643</v>
      </c>
      <c r="AF68" s="35">
        <v>12.114044602365276</v>
      </c>
      <c r="AG68" s="18"/>
      <c r="AH68" s="44"/>
      <c r="AI68" s="39"/>
    </row>
    <row r="69" spans="1:35" ht="12">
      <c r="A69" s="17">
        <v>47</v>
      </c>
      <c r="B69" s="64"/>
      <c r="C69" s="64"/>
      <c r="D69" s="64"/>
      <c r="E69" s="64"/>
      <c r="F69" s="64"/>
      <c r="G69" s="64"/>
      <c r="H69" s="64"/>
      <c r="I69" s="64"/>
      <c r="J69" s="64"/>
      <c r="K69" s="36">
        <v>9.829838765804773</v>
      </c>
      <c r="L69" s="36">
        <v>9.707584629648707</v>
      </c>
      <c r="M69" s="35">
        <v>9.771</v>
      </c>
      <c r="N69" s="35">
        <v>9.602</v>
      </c>
      <c r="O69" s="35">
        <v>9.365</v>
      </c>
      <c r="P69" s="35">
        <v>9.074</v>
      </c>
      <c r="Q69" s="35">
        <v>8.492</v>
      </c>
      <c r="R69" s="35">
        <v>7.877</v>
      </c>
      <c r="S69" s="35">
        <v>8.061</v>
      </c>
      <c r="T69" s="35">
        <v>8.06213974209802</v>
      </c>
      <c r="U69" s="35">
        <v>7.930097908017722</v>
      </c>
      <c r="V69" s="35">
        <v>8.910978175492382</v>
      </c>
      <c r="W69" s="35">
        <v>8.938307769714614</v>
      </c>
      <c r="X69" s="35">
        <v>8.740334047879017</v>
      </c>
      <c r="Y69" s="35">
        <v>8.496116430112687</v>
      </c>
      <c r="Z69" s="35">
        <v>8.42147980153077</v>
      </c>
      <c r="AA69" s="35">
        <v>8.340698216116236</v>
      </c>
      <c r="AB69" s="35">
        <v>8.870155411306273</v>
      </c>
      <c r="AC69" s="35">
        <v>8.916100094725486</v>
      </c>
      <c r="AD69" s="35">
        <v>9.433579422518422</v>
      </c>
      <c r="AE69" s="35">
        <v>10.232793641158406</v>
      </c>
      <c r="AF69" s="35">
        <v>11.221740444074564</v>
      </c>
      <c r="AG69" s="18"/>
      <c r="AH69" s="44"/>
      <c r="AI69" s="39"/>
    </row>
    <row r="70" spans="1:35" ht="12">
      <c r="A70" s="14">
        <v>48</v>
      </c>
      <c r="B70" s="63"/>
      <c r="C70" s="63"/>
      <c r="D70" s="63"/>
      <c r="E70" s="63"/>
      <c r="F70" s="63"/>
      <c r="G70" s="63"/>
      <c r="H70" s="63"/>
      <c r="I70" s="63"/>
      <c r="J70" s="63"/>
      <c r="K70" s="36">
        <v>10.085681852481986</v>
      </c>
      <c r="L70" s="36">
        <v>9.76545337218984</v>
      </c>
      <c r="M70" s="35">
        <v>9.644</v>
      </c>
      <c r="N70" s="35">
        <v>9.707</v>
      </c>
      <c r="O70" s="35">
        <v>9.581</v>
      </c>
      <c r="P70" s="35">
        <v>9.329</v>
      </c>
      <c r="Q70" s="35">
        <v>9.098</v>
      </c>
      <c r="R70" s="35">
        <v>8.467</v>
      </c>
      <c r="S70" s="35">
        <v>7.884</v>
      </c>
      <c r="T70" s="35">
        <v>8.067543146294176</v>
      </c>
      <c r="U70" s="35">
        <v>8.068683813525466</v>
      </c>
      <c r="V70" s="35">
        <v>7.936534800554542</v>
      </c>
      <c r="W70" s="35">
        <v>8.918211252508442</v>
      </c>
      <c r="X70" s="35">
        <v>8.94556303027281</v>
      </c>
      <c r="Y70" s="35">
        <v>8.747428612366704</v>
      </c>
      <c r="Z70" s="35">
        <v>8.503012762172554</v>
      </c>
      <c r="AA70" s="35">
        <v>8.428315550737429</v>
      </c>
      <c r="AB70" s="35">
        <v>8.347468394583377</v>
      </c>
      <c r="AC70" s="35">
        <v>8.877355352319578</v>
      </c>
      <c r="AD70" s="35">
        <v>8.923337329224097</v>
      </c>
      <c r="AE70" s="35">
        <v>9.4412366970798</v>
      </c>
      <c r="AF70" s="35">
        <v>10.241099641132628</v>
      </c>
      <c r="AG70" s="18"/>
      <c r="AH70" s="44"/>
      <c r="AI70" s="39"/>
    </row>
    <row r="71" spans="1:56" s="20" customFormat="1" ht="12">
      <c r="A71" s="17">
        <v>49</v>
      </c>
      <c r="B71" s="64"/>
      <c r="C71" s="64"/>
      <c r="D71" s="64"/>
      <c r="E71" s="64"/>
      <c r="F71" s="64"/>
      <c r="G71" s="64"/>
      <c r="H71" s="64"/>
      <c r="I71" s="64"/>
      <c r="J71" s="64"/>
      <c r="K71" s="36">
        <v>9.849343182204702</v>
      </c>
      <c r="L71" s="36">
        <v>10.048033102306816</v>
      </c>
      <c r="M71" s="35">
        <v>9.729</v>
      </c>
      <c r="N71" s="35">
        <v>9.608</v>
      </c>
      <c r="O71" s="35">
        <v>9.663</v>
      </c>
      <c r="P71" s="35">
        <v>9.532</v>
      </c>
      <c r="Q71" s="35">
        <v>9.368</v>
      </c>
      <c r="R71" s="35">
        <v>9.071</v>
      </c>
      <c r="S71" s="35">
        <v>8.461</v>
      </c>
      <c r="T71" s="35">
        <v>7.890390897002392</v>
      </c>
      <c r="U71" s="35">
        <v>8.074082826318316</v>
      </c>
      <c r="V71" s="35">
        <v>8.07522441819278</v>
      </c>
      <c r="W71" s="35">
        <v>7.942968283109875</v>
      </c>
      <c r="X71" s="35">
        <v>8.925440497759629</v>
      </c>
      <c r="Y71" s="35">
        <v>8.952814447314271</v>
      </c>
      <c r="Z71" s="35">
        <v>8.75451941846734</v>
      </c>
      <c r="AA71" s="35">
        <v>8.509905440860159</v>
      </c>
      <c r="AB71" s="35">
        <v>8.435147678665945</v>
      </c>
      <c r="AC71" s="35">
        <v>8.354234986508859</v>
      </c>
      <c r="AD71" s="35">
        <v>8.884551479122</v>
      </c>
      <c r="AE71" s="35">
        <v>8.930570729755384</v>
      </c>
      <c r="AF71" s="35">
        <v>9.448889915155172</v>
      </c>
      <c r="AG71" s="18"/>
      <c r="AH71" s="44"/>
      <c r="AI71" s="39"/>
      <c r="AJ71" s="21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1:35" ht="12">
      <c r="A72" s="17">
        <v>50</v>
      </c>
      <c r="B72" s="64"/>
      <c r="C72" s="64"/>
      <c r="D72" s="64"/>
      <c r="E72" s="64"/>
      <c r="F72" s="64"/>
      <c r="G72" s="64"/>
      <c r="H72" s="64"/>
      <c r="I72" s="64"/>
      <c r="J72" s="64"/>
      <c r="K72" s="36">
        <v>9.651707900647862</v>
      </c>
      <c r="L72" s="36">
        <v>9.786576271186439</v>
      </c>
      <c r="M72" s="35">
        <v>9.984</v>
      </c>
      <c r="N72" s="35">
        <v>9.667</v>
      </c>
      <c r="O72" s="35">
        <v>9.563</v>
      </c>
      <c r="P72" s="35">
        <v>9.62</v>
      </c>
      <c r="Q72" s="35">
        <v>9.56</v>
      </c>
      <c r="R72" s="35">
        <v>9.343</v>
      </c>
      <c r="S72" s="35">
        <v>9.064</v>
      </c>
      <c r="T72" s="35">
        <v>8.466590678244149</v>
      </c>
      <c r="U72" s="35">
        <v>7.895604540392736</v>
      </c>
      <c r="V72" s="35">
        <v>8.079417845724835</v>
      </c>
      <c r="W72" s="35">
        <v>8.080560191915911</v>
      </c>
      <c r="X72" s="35">
        <v>7.948216667458574</v>
      </c>
      <c r="Y72" s="35">
        <v>8.931338059042016</v>
      </c>
      <c r="Z72" s="35">
        <v>8.958730096168367</v>
      </c>
      <c r="AA72" s="35">
        <v>8.760304042182126</v>
      </c>
      <c r="AB72" s="35">
        <v>8.51552843379338</v>
      </c>
      <c r="AC72" s="35">
        <v>8.44072127476727</v>
      </c>
      <c r="AD72" s="35">
        <v>8.359755118855578</v>
      </c>
      <c r="AE72" s="35">
        <v>8.890422022634985</v>
      </c>
      <c r="AF72" s="35">
        <v>8.936471680882518</v>
      </c>
      <c r="AG72" s="18"/>
      <c r="AH72" s="44"/>
      <c r="AI72" s="39"/>
    </row>
    <row r="73" spans="1:35" ht="12">
      <c r="A73" s="17">
        <v>51</v>
      </c>
      <c r="B73" s="64"/>
      <c r="C73" s="64"/>
      <c r="D73" s="64"/>
      <c r="E73" s="64"/>
      <c r="F73" s="64"/>
      <c r="G73" s="64"/>
      <c r="H73" s="64"/>
      <c r="I73" s="64"/>
      <c r="J73" s="64"/>
      <c r="K73" s="36">
        <v>9.937522032207351</v>
      </c>
      <c r="L73" s="36">
        <v>9.582104237902808</v>
      </c>
      <c r="M73" s="35">
        <v>9.716</v>
      </c>
      <c r="N73" s="35">
        <v>9.912</v>
      </c>
      <c r="O73" s="35">
        <v>9.615</v>
      </c>
      <c r="P73" s="35">
        <v>9.5</v>
      </c>
      <c r="Q73" s="35">
        <v>9.662</v>
      </c>
      <c r="R73" s="35">
        <v>9.544</v>
      </c>
      <c r="S73" s="35">
        <v>9.302</v>
      </c>
      <c r="T73" s="35">
        <v>9.056073013581804</v>
      </c>
      <c r="U73" s="35">
        <v>8.459186160446833</v>
      </c>
      <c r="V73" s="35">
        <v>7.888699382630695</v>
      </c>
      <c r="W73" s="35">
        <v>8.072351932714025</v>
      </c>
      <c r="X73" s="35">
        <v>8.073493279858019</v>
      </c>
      <c r="Y73" s="35">
        <v>7.941265497382247</v>
      </c>
      <c r="Z73" s="35">
        <v>8.923527093078826</v>
      </c>
      <c r="AA73" s="35">
        <v>8.950895174302014</v>
      </c>
      <c r="AB73" s="35">
        <v>8.752642655249023</v>
      </c>
      <c r="AC73" s="35">
        <v>8.508081117129827</v>
      </c>
      <c r="AD73" s="35">
        <v>8.433339381242902</v>
      </c>
      <c r="AE73" s="35">
        <v>8.352444034865439</v>
      </c>
      <c r="AF73" s="35">
        <v>8.882646840085838</v>
      </c>
      <c r="AG73" s="18"/>
      <c r="AH73" s="44"/>
      <c r="AI73" s="39"/>
    </row>
    <row r="74" spans="1:35" ht="12">
      <c r="A74" s="14">
        <v>52</v>
      </c>
      <c r="B74" s="63"/>
      <c r="C74" s="63"/>
      <c r="D74" s="63"/>
      <c r="E74" s="63"/>
      <c r="F74" s="63"/>
      <c r="G74" s="63"/>
      <c r="H74" s="63"/>
      <c r="I74" s="63"/>
      <c r="J74" s="63"/>
      <c r="K74" s="36">
        <v>10.18397237612386</v>
      </c>
      <c r="L74" s="36">
        <v>9.871040050723874</v>
      </c>
      <c r="M74" s="35">
        <v>9.518</v>
      </c>
      <c r="N74" s="35">
        <v>9.651</v>
      </c>
      <c r="O74" s="35">
        <v>9.865</v>
      </c>
      <c r="P74" s="35">
        <v>9.55</v>
      </c>
      <c r="Q74" s="35">
        <v>9.519</v>
      </c>
      <c r="R74" s="35">
        <v>9.607</v>
      </c>
      <c r="S74" s="35">
        <v>9.521</v>
      </c>
      <c r="T74" s="35">
        <v>9.28361434684746</v>
      </c>
      <c r="U74" s="35">
        <v>9.03817344173147</v>
      </c>
      <c r="V74" s="35">
        <v>8.442466351513405</v>
      </c>
      <c r="W74" s="35">
        <v>7.873107156155344</v>
      </c>
      <c r="X74" s="35">
        <v>8.056396712034587</v>
      </c>
      <c r="Y74" s="35">
        <v>8.057535803275258</v>
      </c>
      <c r="Z74" s="35">
        <v>7.925569372567464</v>
      </c>
      <c r="AA74" s="35">
        <v>8.905889501804836</v>
      </c>
      <c r="AB74" s="35">
        <v>8.933203489279494</v>
      </c>
      <c r="AC74" s="35">
        <v>8.735342821661886</v>
      </c>
      <c r="AD74" s="35">
        <v>8.491264665999614</v>
      </c>
      <c r="AE74" s="35">
        <v>8.416670659163652</v>
      </c>
      <c r="AF74" s="35">
        <v>8.335935204613767</v>
      </c>
      <c r="AG74" s="18"/>
      <c r="AH74" s="44"/>
      <c r="AI74" s="39"/>
    </row>
    <row r="75" spans="1:35" ht="12">
      <c r="A75" s="17">
        <v>53</v>
      </c>
      <c r="B75" s="64"/>
      <c r="C75" s="64"/>
      <c r="D75" s="64"/>
      <c r="E75" s="64"/>
      <c r="F75" s="64"/>
      <c r="G75" s="64"/>
      <c r="H75" s="64"/>
      <c r="I75" s="64"/>
      <c r="J75" s="64"/>
      <c r="K75" s="36">
        <v>9.7596327463036</v>
      </c>
      <c r="L75" s="36">
        <v>10.12512403816559</v>
      </c>
      <c r="M75" s="35">
        <v>9.814</v>
      </c>
      <c r="N75" s="35">
        <v>9.463</v>
      </c>
      <c r="O75" s="35">
        <v>9.596</v>
      </c>
      <c r="P75" s="35">
        <v>9.816</v>
      </c>
      <c r="Q75" s="35">
        <v>9.573</v>
      </c>
      <c r="R75" s="35">
        <v>9.474</v>
      </c>
      <c r="S75" s="35">
        <v>9.573</v>
      </c>
      <c r="T75" s="35">
        <v>9.501231201377173</v>
      </c>
      <c r="U75" s="35">
        <v>9.264338440691088</v>
      </c>
      <c r="V75" s="35">
        <v>9.019407153454212</v>
      </c>
      <c r="W75" s="35">
        <v>8.42493695153619</v>
      </c>
      <c r="X75" s="35">
        <v>7.85675993738568</v>
      </c>
      <c r="Y75" s="35">
        <v>8.039668922492961</v>
      </c>
      <c r="Z75" s="35">
        <v>8.040805648597056</v>
      </c>
      <c r="AA75" s="35">
        <v>7.90911322458957</v>
      </c>
      <c r="AB75" s="35">
        <v>8.887397879483826</v>
      </c>
      <c r="AC75" s="35">
        <v>8.914655153932754</v>
      </c>
      <c r="AD75" s="35">
        <v>8.71720531161643</v>
      </c>
      <c r="AE75" s="35">
        <v>8.47363394430701</v>
      </c>
      <c r="AF75" s="35">
        <v>8.39919481972077</v>
      </c>
      <c r="AG75" s="18"/>
      <c r="AH75" s="44"/>
      <c r="AI75" s="39"/>
    </row>
    <row r="76" spans="1:35" ht="12">
      <c r="A76" s="17">
        <v>54</v>
      </c>
      <c r="B76" s="64"/>
      <c r="C76" s="64"/>
      <c r="D76" s="64"/>
      <c r="E76" s="64"/>
      <c r="F76" s="64"/>
      <c r="G76" s="64"/>
      <c r="H76" s="64"/>
      <c r="I76" s="64"/>
      <c r="J76" s="64"/>
      <c r="K76" s="36">
        <v>7.65049868124111</v>
      </c>
      <c r="L76" s="36">
        <v>9.693003910558506</v>
      </c>
      <c r="M76" s="35">
        <v>10.056</v>
      </c>
      <c r="N76" s="35">
        <v>9.747</v>
      </c>
      <c r="O76" s="35">
        <v>9.391</v>
      </c>
      <c r="P76" s="35">
        <v>9.523</v>
      </c>
      <c r="Q76" s="35">
        <v>9.827</v>
      </c>
      <c r="R76" s="35">
        <v>9.517</v>
      </c>
      <c r="S76" s="35">
        <v>9.429</v>
      </c>
      <c r="T76" s="35">
        <v>9.545000122915233</v>
      </c>
      <c r="U76" s="35">
        <v>9.473441239422455</v>
      </c>
      <c r="V76" s="35">
        <v>9.23724136165515</v>
      </c>
      <c r="W76" s="35">
        <v>8.993026469063302</v>
      </c>
      <c r="X76" s="35">
        <v>8.400295021201924</v>
      </c>
      <c r="Y76" s="35">
        <v>7.833779856686701</v>
      </c>
      <c r="Z76" s="35">
        <v>8.01615385494548</v>
      </c>
      <c r="AA76" s="35">
        <v>8.017287256262028</v>
      </c>
      <c r="AB76" s="35">
        <v>7.885980016803295</v>
      </c>
      <c r="AC76" s="35">
        <v>8.861403306389816</v>
      </c>
      <c r="AD76" s="35">
        <v>8.888580856579448</v>
      </c>
      <c r="AE76" s="35">
        <v>8.691708531375342</v>
      </c>
      <c r="AF76" s="35">
        <v>8.448849581108233</v>
      </c>
      <c r="AG76" s="18"/>
      <c r="AH76" s="44"/>
      <c r="AI76" s="39"/>
    </row>
    <row r="77" spans="1:35" ht="12">
      <c r="A77" s="17">
        <v>55</v>
      </c>
      <c r="B77" s="64"/>
      <c r="C77" s="64"/>
      <c r="D77" s="64"/>
      <c r="E77" s="64"/>
      <c r="F77" s="64"/>
      <c r="G77" s="64"/>
      <c r="H77" s="64"/>
      <c r="I77" s="64"/>
      <c r="J77" s="64"/>
      <c r="K77" s="36">
        <v>8.187878899168087</v>
      </c>
      <c r="L77" s="36">
        <v>7.587353157121878</v>
      </c>
      <c r="M77" s="35">
        <v>9.613</v>
      </c>
      <c r="N77" s="35">
        <v>9.973</v>
      </c>
      <c r="O77" s="35">
        <v>9.675</v>
      </c>
      <c r="P77" s="35">
        <v>9.315</v>
      </c>
      <c r="Q77" s="35">
        <v>9.526</v>
      </c>
      <c r="R77" s="35">
        <v>9.756</v>
      </c>
      <c r="S77" s="35">
        <v>9.48</v>
      </c>
      <c r="T77" s="35">
        <v>9.399430408275643</v>
      </c>
      <c r="U77" s="35">
        <v>9.51506675175779</v>
      </c>
      <c r="V77" s="35">
        <v>9.443732278803681</v>
      </c>
      <c r="W77" s="35">
        <v>9.20827313005864</v>
      </c>
      <c r="X77" s="35">
        <v>8.964824101786121</v>
      </c>
      <c r="Y77" s="35">
        <v>8.373951475317833</v>
      </c>
      <c r="Z77" s="35">
        <v>7.809212917242357</v>
      </c>
      <c r="AA77" s="35">
        <v>7.991014985851158</v>
      </c>
      <c r="AB77" s="35">
        <v>7.992144832791399</v>
      </c>
      <c r="AC77" s="35">
        <v>7.861249376285391</v>
      </c>
      <c r="AD77" s="35">
        <v>8.833613712808862</v>
      </c>
      <c r="AE77" s="35">
        <v>8.860706033487075</v>
      </c>
      <c r="AF77" s="35">
        <v>8.664451105067156</v>
      </c>
      <c r="AG77" s="18"/>
      <c r="AH77" s="44"/>
      <c r="AI77" s="39"/>
    </row>
    <row r="78" spans="1:35" ht="12">
      <c r="A78" s="14">
        <v>56</v>
      </c>
      <c r="B78" s="63"/>
      <c r="C78" s="63"/>
      <c r="D78" s="63"/>
      <c r="E78" s="63"/>
      <c r="F78" s="63"/>
      <c r="G78" s="63"/>
      <c r="H78" s="63"/>
      <c r="I78" s="63"/>
      <c r="J78" s="63"/>
      <c r="K78" s="36">
        <v>7.9923707470766105</v>
      </c>
      <c r="L78" s="36">
        <v>8.12059059863399</v>
      </c>
      <c r="M78" s="35">
        <v>7.525</v>
      </c>
      <c r="N78" s="35">
        <v>9.534</v>
      </c>
      <c r="O78" s="35">
        <v>9.893</v>
      </c>
      <c r="P78" s="35">
        <v>9.611</v>
      </c>
      <c r="Q78" s="35">
        <v>9.3</v>
      </c>
      <c r="R78" s="35">
        <v>9.444</v>
      </c>
      <c r="S78" s="35">
        <v>9.684</v>
      </c>
      <c r="T78" s="35">
        <v>9.417069125218445</v>
      </c>
      <c r="U78" s="35">
        <v>9.337034376836705</v>
      </c>
      <c r="V78" s="35">
        <v>9.451903094131945</v>
      </c>
      <c r="W78" s="35">
        <v>9.381042159235335</v>
      </c>
      <c r="X78" s="35">
        <v>9.147146053760952</v>
      </c>
      <c r="Y78" s="35">
        <v>8.905313107800028</v>
      </c>
      <c r="Z78" s="35">
        <v>8.318362858047786</v>
      </c>
      <c r="AA78" s="35">
        <v>7.75737319147891</v>
      </c>
      <c r="AB78" s="35">
        <v>7.937968407427938</v>
      </c>
      <c r="AC78" s="35">
        <v>7.939090754130171</v>
      </c>
      <c r="AD78" s="35">
        <v>7.809064218044296</v>
      </c>
      <c r="AE78" s="35">
        <v>8.774973729852174</v>
      </c>
      <c r="AF78" s="35">
        <v>8.801886204175942</v>
      </c>
      <c r="AG78" s="18"/>
      <c r="AH78" s="44"/>
      <c r="AI78" s="39"/>
    </row>
    <row r="79" spans="1:35" ht="12">
      <c r="A79" s="17">
        <v>57</v>
      </c>
      <c r="B79" s="64"/>
      <c r="C79" s="64"/>
      <c r="D79" s="64"/>
      <c r="E79" s="64"/>
      <c r="F79" s="64"/>
      <c r="G79" s="64"/>
      <c r="H79" s="64"/>
      <c r="I79" s="64"/>
      <c r="J79" s="64"/>
      <c r="K79" s="36">
        <v>7.332219860973186</v>
      </c>
      <c r="L79" s="36">
        <v>7.930768421052631</v>
      </c>
      <c r="M79" s="35">
        <v>8.058</v>
      </c>
      <c r="N79" s="35">
        <v>7.467</v>
      </c>
      <c r="O79" s="35">
        <v>9.469</v>
      </c>
      <c r="P79" s="35">
        <v>9.794</v>
      </c>
      <c r="Q79" s="35">
        <v>9.61</v>
      </c>
      <c r="R79" s="35">
        <v>9.226</v>
      </c>
      <c r="S79" s="35">
        <v>9.356</v>
      </c>
      <c r="T79" s="35">
        <v>9.610054685558529</v>
      </c>
      <c r="U79" s="35">
        <v>9.345162047814341</v>
      </c>
      <c r="V79" s="35">
        <v>9.265738430642363</v>
      </c>
      <c r="W79" s="35">
        <v>9.37973003069061</v>
      </c>
      <c r="X79" s="35">
        <v>9.309410177383482</v>
      </c>
      <c r="Y79" s="35">
        <v>9.077300061279807</v>
      </c>
      <c r="Z79" s="35">
        <v>8.837313709002421</v>
      </c>
      <c r="AA79" s="35">
        <v>8.254845307740414</v>
      </c>
      <c r="AB79" s="35">
        <v>7.698139259231519</v>
      </c>
      <c r="AC79" s="35">
        <v>7.877355481992817</v>
      </c>
      <c r="AD79" s="35">
        <v>7.878469258653764</v>
      </c>
      <c r="AE79" s="35">
        <v>7.749435582243292</v>
      </c>
      <c r="AF79" s="35">
        <v>8.707969579535202</v>
      </c>
      <c r="AG79" s="18"/>
      <c r="AH79" s="44"/>
      <c r="AI79" s="39"/>
    </row>
    <row r="80" spans="1:35" ht="12">
      <c r="A80" s="17">
        <v>58</v>
      </c>
      <c r="B80" s="64"/>
      <c r="C80" s="64"/>
      <c r="D80" s="64"/>
      <c r="E80" s="64"/>
      <c r="F80" s="64"/>
      <c r="G80" s="64"/>
      <c r="H80" s="64"/>
      <c r="I80" s="64"/>
      <c r="J80" s="64"/>
      <c r="K80" s="36">
        <v>7.006988466332497</v>
      </c>
      <c r="L80" s="36">
        <v>7.261245283018868</v>
      </c>
      <c r="M80" s="35">
        <v>7.854</v>
      </c>
      <c r="N80" s="35">
        <v>7.98</v>
      </c>
      <c r="O80" s="35">
        <v>7.398</v>
      </c>
      <c r="P80" s="35">
        <v>9.369</v>
      </c>
      <c r="Q80" s="35">
        <v>9.76</v>
      </c>
      <c r="R80" s="35">
        <v>9.548</v>
      </c>
      <c r="S80" s="35">
        <v>9.169</v>
      </c>
      <c r="T80" s="35">
        <v>9.314618131298031</v>
      </c>
      <c r="U80" s="35">
        <v>9.567549125360099</v>
      </c>
      <c r="V80" s="35">
        <v>9.303828115700055</v>
      </c>
      <c r="W80" s="35">
        <v>9.224755791569724</v>
      </c>
      <c r="X80" s="35">
        <v>9.33824320335094</v>
      </c>
      <c r="Y80" s="35">
        <v>9.26823437686475</v>
      </c>
      <c r="Z80" s="35">
        <v>9.037150890768451</v>
      </c>
      <c r="AA80" s="35">
        <v>8.798226005327342</v>
      </c>
      <c r="AB80" s="35">
        <v>8.218333879279536</v>
      </c>
      <c r="AC80" s="35">
        <v>7.664090158325685</v>
      </c>
      <c r="AD80" s="35">
        <v>7.842513702356802</v>
      </c>
      <c r="AE80" s="35">
        <v>7.843622552750162</v>
      </c>
      <c r="AF80" s="35">
        <v>7.715159596161767</v>
      </c>
      <c r="AG80" s="18"/>
      <c r="AH80" s="44"/>
      <c r="AI80" s="39"/>
    </row>
    <row r="81" spans="1:35" ht="12">
      <c r="A81" s="17">
        <v>59</v>
      </c>
      <c r="B81" s="64"/>
      <c r="C81" s="64"/>
      <c r="D81" s="64"/>
      <c r="E81" s="64"/>
      <c r="F81" s="64"/>
      <c r="G81" s="64"/>
      <c r="H81" s="64"/>
      <c r="I81" s="64"/>
      <c r="J81" s="64"/>
      <c r="K81" s="36">
        <v>6.83473031756803</v>
      </c>
      <c r="L81" s="36">
        <v>6.903498440601077</v>
      </c>
      <c r="M81" s="35">
        <v>7.154</v>
      </c>
      <c r="N81" s="35">
        <v>7.738</v>
      </c>
      <c r="O81" s="35">
        <v>7.89</v>
      </c>
      <c r="P81" s="35">
        <v>7.314</v>
      </c>
      <c r="Q81" s="35">
        <v>9.345</v>
      </c>
      <c r="R81" s="35">
        <v>9.679</v>
      </c>
      <c r="S81" s="35">
        <v>9.465</v>
      </c>
      <c r="T81" s="35">
        <v>9.111960774745485</v>
      </c>
      <c r="U81" s="35">
        <v>9.256673033495556</v>
      </c>
      <c r="V81" s="35">
        <v>9.508030574842588</v>
      </c>
      <c r="W81" s="35">
        <v>9.245950141262199</v>
      </c>
      <c r="X81" s="35">
        <v>9.16736971636924</v>
      </c>
      <c r="Y81" s="35">
        <v>9.280151136870693</v>
      </c>
      <c r="Z81" s="35">
        <v>9.210577826713848</v>
      </c>
      <c r="AA81" s="35">
        <v>8.980931882663143</v>
      </c>
      <c r="AB81" s="35">
        <v>8.743493319651913</v>
      </c>
      <c r="AC81" s="35">
        <v>8.167208631449125</v>
      </c>
      <c r="AD81" s="35">
        <v>7.61641279275565</v>
      </c>
      <c r="AE81" s="35">
        <v>7.7937263857868</v>
      </c>
      <c r="AF81" s="35">
        <v>7.794828338157762</v>
      </c>
      <c r="AG81" s="18"/>
      <c r="AH81" s="44"/>
      <c r="AI81" s="39"/>
    </row>
    <row r="82" spans="1:35" ht="12">
      <c r="A82" s="14">
        <v>60</v>
      </c>
      <c r="B82" s="63"/>
      <c r="C82" s="63"/>
      <c r="D82" s="63"/>
      <c r="E82" s="63"/>
      <c r="F82" s="63"/>
      <c r="G82" s="63"/>
      <c r="H82" s="63"/>
      <c r="I82" s="63"/>
      <c r="J82" s="63"/>
      <c r="K82" s="36">
        <v>6.104482552171591</v>
      </c>
      <c r="L82" s="36">
        <v>6.739193131132917</v>
      </c>
      <c r="M82" s="35">
        <v>6.807</v>
      </c>
      <c r="N82" s="35">
        <v>7.054</v>
      </c>
      <c r="O82" s="35">
        <v>7.664</v>
      </c>
      <c r="P82" s="35">
        <v>7.823</v>
      </c>
      <c r="Q82" s="35">
        <v>7.283</v>
      </c>
      <c r="R82" s="35">
        <v>9.256</v>
      </c>
      <c r="S82" s="35">
        <v>9.567</v>
      </c>
      <c r="T82" s="35">
        <v>9.36999001136583</v>
      </c>
      <c r="U82" s="35">
        <v>9.020494605739298</v>
      </c>
      <c r="V82" s="35">
        <v>9.163754237964374</v>
      </c>
      <c r="W82" s="35">
        <v>9.412588643849547</v>
      </c>
      <c r="X82" s="35">
        <v>9.153138982484236</v>
      </c>
      <c r="Y82" s="35">
        <v>9.075347350541723</v>
      </c>
      <c r="Z82" s="35">
        <v>9.186996667347454</v>
      </c>
      <c r="AA82" s="35">
        <v>9.118121736420113</v>
      </c>
      <c r="AB82" s="35">
        <v>8.890780986086696</v>
      </c>
      <c r="AC82" s="35">
        <v>8.655725839364216</v>
      </c>
      <c r="AD82" s="35">
        <v>8.085225916261923</v>
      </c>
      <c r="AE82" s="35">
        <v>7.539958984739501</v>
      </c>
      <c r="AF82" s="35">
        <v>7.715492697954637</v>
      </c>
      <c r="AG82" s="18"/>
      <c r="AH82" s="44"/>
      <c r="AI82" s="39"/>
    </row>
    <row r="83" spans="1:35" ht="12">
      <c r="A83" s="17">
        <v>61</v>
      </c>
      <c r="B83" s="64"/>
      <c r="C83" s="64"/>
      <c r="D83" s="64"/>
      <c r="E83" s="64"/>
      <c r="F83" s="64"/>
      <c r="G83" s="64"/>
      <c r="H83" s="64"/>
      <c r="I83" s="64"/>
      <c r="J83" s="64"/>
      <c r="K83" s="36">
        <v>5.9180725038399284</v>
      </c>
      <c r="L83" s="36">
        <v>6.031842169223758</v>
      </c>
      <c r="M83" s="35">
        <v>6.659</v>
      </c>
      <c r="N83" s="35">
        <v>6.726</v>
      </c>
      <c r="O83" s="35">
        <v>6.981</v>
      </c>
      <c r="P83" s="35">
        <v>7.59</v>
      </c>
      <c r="Q83" s="35">
        <v>7.766</v>
      </c>
      <c r="R83" s="35">
        <v>7.205</v>
      </c>
      <c r="S83" s="35">
        <v>9.128</v>
      </c>
      <c r="T83" s="35">
        <v>9.447170141561918</v>
      </c>
      <c r="U83" s="35">
        <v>9.252627768590852</v>
      </c>
      <c r="V83" s="35">
        <v>8.907509909215076</v>
      </c>
      <c r="W83" s="35">
        <v>9.048975166876609</v>
      </c>
      <c r="X83" s="35">
        <v>9.294692839027931</v>
      </c>
      <c r="Y83" s="35">
        <v>9.038492871003607</v>
      </c>
      <c r="Z83" s="35">
        <v>8.961675605136492</v>
      </c>
      <c r="AA83" s="35">
        <v>9.071926477097701</v>
      </c>
      <c r="AB83" s="35">
        <v>9.003914227598493</v>
      </c>
      <c r="AC83" s="35">
        <v>8.779420995811085</v>
      </c>
      <c r="AD83" s="35">
        <v>8.547309993016366</v>
      </c>
      <c r="AE83" s="35">
        <v>7.983955771285903</v>
      </c>
      <c r="AF83" s="35">
        <v>7.4455184895194435</v>
      </c>
      <c r="AG83" s="18"/>
      <c r="AH83" s="44"/>
      <c r="AI83" s="39"/>
    </row>
    <row r="84" spans="1:35" ht="12">
      <c r="A84" s="17">
        <v>62</v>
      </c>
      <c r="B84" s="64"/>
      <c r="C84" s="64"/>
      <c r="D84" s="64"/>
      <c r="E84" s="64"/>
      <c r="F84" s="64"/>
      <c r="G84" s="64"/>
      <c r="H84" s="64"/>
      <c r="I84" s="64"/>
      <c r="J84" s="64"/>
      <c r="K84" s="36">
        <v>5.435356569740835</v>
      </c>
      <c r="L84" s="36">
        <v>5.850528802039083</v>
      </c>
      <c r="M84" s="35">
        <v>5.963</v>
      </c>
      <c r="N84" s="35">
        <v>6.583</v>
      </c>
      <c r="O84" s="35">
        <v>6.635</v>
      </c>
      <c r="P84" s="35">
        <v>6.887</v>
      </c>
      <c r="Q84" s="35">
        <v>7.529</v>
      </c>
      <c r="R84" s="35">
        <v>7.665</v>
      </c>
      <c r="S84" s="35">
        <v>7.108</v>
      </c>
      <c r="T84" s="35">
        <v>9.017184640698002</v>
      </c>
      <c r="U84" s="35">
        <v>9.332480006414647</v>
      </c>
      <c r="V84" s="35">
        <v>9.140299408526868</v>
      </c>
      <c r="W84" s="35">
        <v>8.799371334382059</v>
      </c>
      <c r="X84" s="35">
        <v>8.939119181509355</v>
      </c>
      <c r="Y84" s="35">
        <v>9.181853802376025</v>
      </c>
      <c r="Z84" s="35">
        <v>8.928764142361098</v>
      </c>
      <c r="AA84" s="35">
        <v>8.852879450214148</v>
      </c>
      <c r="AB84" s="35">
        <v>8.961791859205404</v>
      </c>
      <c r="AC84" s="35">
        <v>8.89460528913928</v>
      </c>
      <c r="AD84" s="35">
        <v>8.672837440583837</v>
      </c>
      <c r="AE84" s="35">
        <v>8.443544301962284</v>
      </c>
      <c r="AF84" s="35">
        <v>7.887029289313257</v>
      </c>
      <c r="AG84" s="18"/>
      <c r="AH84" s="44"/>
      <c r="AI84" s="39"/>
    </row>
    <row r="85" spans="1:35" ht="12">
      <c r="A85" s="17">
        <v>63</v>
      </c>
      <c r="B85" s="64"/>
      <c r="C85" s="64"/>
      <c r="D85" s="64"/>
      <c r="E85" s="64"/>
      <c r="F85" s="64"/>
      <c r="G85" s="64"/>
      <c r="H85" s="64"/>
      <c r="I85" s="64"/>
      <c r="J85" s="64"/>
      <c r="K85" s="36">
        <v>5.371474062984587</v>
      </c>
      <c r="L85" s="36">
        <v>5.364258496214122</v>
      </c>
      <c r="M85" s="35">
        <v>5.774</v>
      </c>
      <c r="N85" s="35">
        <v>5.885</v>
      </c>
      <c r="O85" s="35">
        <v>6.494</v>
      </c>
      <c r="P85" s="35">
        <v>6.533</v>
      </c>
      <c r="Q85" s="35">
        <v>6.846</v>
      </c>
      <c r="R85" s="35">
        <v>7.423</v>
      </c>
      <c r="S85" s="35">
        <v>7.58</v>
      </c>
      <c r="T85" s="35">
        <v>7.034471430715249</v>
      </c>
      <c r="U85" s="35">
        <v>8.923906547618802</v>
      </c>
      <c r="V85" s="35">
        <v>9.235940346489182</v>
      </c>
      <c r="W85" s="35">
        <v>9.045747757099852</v>
      </c>
      <c r="X85" s="35">
        <v>8.708346406860624</v>
      </c>
      <c r="Y85" s="35">
        <v>8.846648635071222</v>
      </c>
      <c r="Z85" s="35">
        <v>9.086872292321093</v>
      </c>
      <c r="AA85" s="35">
        <v>8.836400713426265</v>
      </c>
      <c r="AB85" s="35">
        <v>8.761301009017664</v>
      </c>
      <c r="AC85" s="35">
        <v>8.86908677568893</v>
      </c>
      <c r="AD85" s="35">
        <v>8.802595215804589</v>
      </c>
      <c r="AE85" s="35">
        <v>8.583121440493047</v>
      </c>
      <c r="AF85" s="35">
        <v>8.35620022033374</v>
      </c>
      <c r="AG85" s="18"/>
      <c r="AH85" s="44"/>
      <c r="AI85" s="39"/>
    </row>
    <row r="86" spans="1:35" ht="12">
      <c r="A86" s="14">
        <v>64</v>
      </c>
      <c r="B86" s="63"/>
      <c r="C86" s="63"/>
      <c r="D86" s="63"/>
      <c r="E86" s="63"/>
      <c r="F86" s="63"/>
      <c r="G86" s="63"/>
      <c r="H86" s="63"/>
      <c r="I86" s="63"/>
      <c r="J86" s="63"/>
      <c r="K86" s="36">
        <v>5.15903195193822</v>
      </c>
      <c r="L86" s="36">
        <v>5.283096848578017</v>
      </c>
      <c r="M86" s="35">
        <v>5.276</v>
      </c>
      <c r="N86" s="35">
        <v>5.679</v>
      </c>
      <c r="O86" s="35">
        <v>5.789</v>
      </c>
      <c r="P86" s="35">
        <v>6.394</v>
      </c>
      <c r="Q86" s="35">
        <v>6.459</v>
      </c>
      <c r="R86" s="35">
        <v>6.738</v>
      </c>
      <c r="S86" s="35">
        <v>7.318</v>
      </c>
      <c r="T86" s="35">
        <v>7.477477369353369</v>
      </c>
      <c r="U86" s="35">
        <v>6.939327299279167</v>
      </c>
      <c r="V86" s="35">
        <v>8.803207025863317</v>
      </c>
      <c r="W86" s="35">
        <v>9.111020438729625</v>
      </c>
      <c r="X86" s="35">
        <v>8.923400282664002</v>
      </c>
      <c r="Y86" s="35">
        <v>8.590562425038263</v>
      </c>
      <c r="Z86" s="35">
        <v>8.726994058491547</v>
      </c>
      <c r="AA86" s="35">
        <v>8.963968591561365</v>
      </c>
      <c r="AB86" s="35">
        <v>8.716884744219374</v>
      </c>
      <c r="AC86" s="35">
        <v>8.642800794330133</v>
      </c>
      <c r="AD86" s="35">
        <v>8.749128713990132</v>
      </c>
      <c r="AE86" s="35">
        <v>8.683536479915176</v>
      </c>
      <c r="AF86" s="35">
        <v>8.46703117806048</v>
      </c>
      <c r="AG86" s="18"/>
      <c r="AH86" s="44"/>
      <c r="AI86" s="39"/>
    </row>
    <row r="87" spans="1:35" ht="12">
      <c r="A87" s="17">
        <v>65</v>
      </c>
      <c r="B87" s="64"/>
      <c r="C87" s="64"/>
      <c r="D87" s="64"/>
      <c r="E87" s="64"/>
      <c r="F87" s="64"/>
      <c r="G87" s="64"/>
      <c r="H87" s="64"/>
      <c r="I87" s="64"/>
      <c r="J87" s="64"/>
      <c r="K87" s="36">
        <v>5.447040975684811</v>
      </c>
      <c r="L87" s="36">
        <v>5.088628180039139</v>
      </c>
      <c r="M87" s="35">
        <v>5.211</v>
      </c>
      <c r="N87" s="35">
        <v>5.204</v>
      </c>
      <c r="O87" s="35">
        <v>5.586</v>
      </c>
      <c r="P87" s="35">
        <v>5.71</v>
      </c>
      <c r="Q87" s="35">
        <v>6.345</v>
      </c>
      <c r="R87" s="35">
        <v>6.375</v>
      </c>
      <c r="S87" s="35">
        <v>6.623</v>
      </c>
      <c r="T87" s="35">
        <v>7.217367288849046</v>
      </c>
      <c r="U87" s="35">
        <v>7.374651621847503</v>
      </c>
      <c r="V87" s="35">
        <v>6.8439018661430255</v>
      </c>
      <c r="W87" s="35">
        <v>8.68215064572725</v>
      </c>
      <c r="X87" s="35">
        <v>8.985731194660056</v>
      </c>
      <c r="Y87" s="35">
        <v>8.800691077535598</v>
      </c>
      <c r="Z87" s="35">
        <v>8.472430204876591</v>
      </c>
      <c r="AA87" s="35">
        <v>8.606985713000393</v>
      </c>
      <c r="AB87" s="35">
        <v>8.840701515578745</v>
      </c>
      <c r="AC87" s="35">
        <v>8.597015415905467</v>
      </c>
      <c r="AD87" s="35">
        <v>8.523950223700036</v>
      </c>
      <c r="AE87" s="35">
        <v>8.628815986100342</v>
      </c>
      <c r="AF87" s="35">
        <v>8.56412573676786</v>
      </c>
      <c r="AG87" s="18"/>
      <c r="AH87" s="44"/>
      <c r="AI87" s="39"/>
    </row>
    <row r="88" spans="1:35" ht="12">
      <c r="A88" s="17">
        <v>66</v>
      </c>
      <c r="B88" s="64"/>
      <c r="C88" s="64"/>
      <c r="D88" s="64"/>
      <c r="E88" s="64"/>
      <c r="F88" s="64"/>
      <c r="G88" s="64"/>
      <c r="H88" s="64"/>
      <c r="I88" s="64"/>
      <c r="J88" s="64"/>
      <c r="K88" s="36">
        <v>5.419847923197561</v>
      </c>
      <c r="L88" s="36">
        <v>5.341466011466011</v>
      </c>
      <c r="M88" s="35">
        <v>4.99</v>
      </c>
      <c r="N88" s="35">
        <v>5.11</v>
      </c>
      <c r="O88" s="35">
        <v>5.095</v>
      </c>
      <c r="P88" s="35">
        <v>5.495</v>
      </c>
      <c r="Q88" s="35">
        <v>5.639</v>
      </c>
      <c r="R88" s="35">
        <v>6.249</v>
      </c>
      <c r="S88" s="35">
        <v>6.257</v>
      </c>
      <c r="T88" s="35">
        <v>6.523411364171197</v>
      </c>
      <c r="U88" s="35">
        <v>7.1088412790994004</v>
      </c>
      <c r="V88" s="35">
        <v>7.263760561190329</v>
      </c>
      <c r="W88" s="35">
        <v>6.740991576154292</v>
      </c>
      <c r="X88" s="35">
        <v>8.55159900162818</v>
      </c>
      <c r="Y88" s="35">
        <v>8.850614674714334</v>
      </c>
      <c r="Z88" s="35">
        <v>8.668356966292583</v>
      </c>
      <c r="AA88" s="35">
        <v>8.345032082234525</v>
      </c>
      <c r="AB88" s="35">
        <v>8.47756430793385</v>
      </c>
      <c r="AC88" s="35">
        <v>8.707765775928115</v>
      </c>
      <c r="AD88" s="35">
        <v>8.467743932065936</v>
      </c>
      <c r="AE88" s="35">
        <v>8.395777405543473</v>
      </c>
      <c r="AF88" s="35">
        <v>8.499066323881785</v>
      </c>
      <c r="AG88" s="18"/>
      <c r="AH88" s="44"/>
      <c r="AI88" s="39"/>
    </row>
    <row r="89" spans="1:35" ht="12">
      <c r="A89" s="17">
        <v>67</v>
      </c>
      <c r="B89" s="64"/>
      <c r="C89" s="64"/>
      <c r="D89" s="64"/>
      <c r="E89" s="64"/>
      <c r="F89" s="64"/>
      <c r="G89" s="64"/>
      <c r="H89" s="64"/>
      <c r="I89" s="64"/>
      <c r="J89" s="64"/>
      <c r="K89" s="36">
        <v>5.636588851321465</v>
      </c>
      <c r="L89" s="36">
        <v>5.304716885149677</v>
      </c>
      <c r="M89" s="35">
        <v>5.228</v>
      </c>
      <c r="N89" s="35">
        <v>4.884</v>
      </c>
      <c r="O89" s="35">
        <v>4.989</v>
      </c>
      <c r="P89" s="35">
        <v>4.988</v>
      </c>
      <c r="Q89" s="35">
        <v>5.441</v>
      </c>
      <c r="R89" s="35">
        <v>5.527</v>
      </c>
      <c r="S89" s="35">
        <v>6.157</v>
      </c>
      <c r="T89" s="35">
        <v>6.1776325189249555</v>
      </c>
      <c r="U89" s="35">
        <v>6.440664564108772</v>
      </c>
      <c r="V89" s="35">
        <v>7.018668540457173</v>
      </c>
      <c r="W89" s="35">
        <v>7.171622734935905</v>
      </c>
      <c r="X89" s="35">
        <v>6.655484860260499</v>
      </c>
      <c r="Y89" s="35">
        <v>8.443125472473138</v>
      </c>
      <c r="Z89" s="35">
        <v>8.738348254273564</v>
      </c>
      <c r="AA89" s="35">
        <v>8.558402410199573</v>
      </c>
      <c r="AB89" s="35">
        <v>8.23917876980726</v>
      </c>
      <c r="AC89" s="35">
        <v>8.370029878531195</v>
      </c>
      <c r="AD89" s="35">
        <v>8.597311335233389</v>
      </c>
      <c r="AE89" s="35">
        <v>8.36033407010708</v>
      </c>
      <c r="AF89" s="35">
        <v>8.289280409483899</v>
      </c>
      <c r="AG89" s="18"/>
      <c r="AH89" s="44"/>
      <c r="AI89" s="39"/>
    </row>
    <row r="90" spans="1:35" ht="12">
      <c r="A90" s="14">
        <v>68</v>
      </c>
      <c r="B90" s="63"/>
      <c r="C90" s="63"/>
      <c r="D90" s="63"/>
      <c r="E90" s="63"/>
      <c r="F90" s="63"/>
      <c r="G90" s="63"/>
      <c r="H90" s="63"/>
      <c r="I90" s="63"/>
      <c r="J90" s="63"/>
      <c r="K90" s="36">
        <v>5.649709384200026</v>
      </c>
      <c r="L90" s="36">
        <v>5.510444839155319</v>
      </c>
      <c r="M90" s="35">
        <v>5.186</v>
      </c>
      <c r="N90" s="35">
        <v>5.111</v>
      </c>
      <c r="O90" s="35">
        <v>4.777</v>
      </c>
      <c r="P90" s="35">
        <v>4.889</v>
      </c>
      <c r="Q90" s="35">
        <v>4.901</v>
      </c>
      <c r="R90" s="35">
        <v>5.338</v>
      </c>
      <c r="S90" s="35">
        <v>5.443</v>
      </c>
      <c r="T90" s="35">
        <v>6.065947720062157</v>
      </c>
      <c r="U90" s="35">
        <v>6.086275116705322</v>
      </c>
      <c r="V90" s="35">
        <v>6.345417334471452</v>
      </c>
      <c r="W90" s="35">
        <v>6.914873547321451</v>
      </c>
      <c r="X90" s="35">
        <v>7.065565791478055</v>
      </c>
      <c r="Y90" s="35">
        <v>6.557060778626827</v>
      </c>
      <c r="Z90" s="35">
        <v>8.318265017045176</v>
      </c>
      <c r="AA90" s="35">
        <v>8.609121921409754</v>
      </c>
      <c r="AB90" s="35">
        <v>8.431837191412143</v>
      </c>
      <c r="AC90" s="35">
        <v>8.11733436314713</v>
      </c>
      <c r="AD90" s="35">
        <v>8.246250391185388</v>
      </c>
      <c r="AE90" s="35">
        <v>8.470170715059853</v>
      </c>
      <c r="AF90" s="35">
        <v>8.23669796841384</v>
      </c>
      <c r="AG90" s="18"/>
      <c r="AH90" s="44"/>
      <c r="AI90" s="39"/>
    </row>
    <row r="91" spans="1:35" ht="12">
      <c r="A91" s="17">
        <v>69</v>
      </c>
      <c r="B91" s="64"/>
      <c r="C91" s="64"/>
      <c r="D91" s="64"/>
      <c r="E91" s="64"/>
      <c r="F91" s="64"/>
      <c r="G91" s="64"/>
      <c r="H91" s="64"/>
      <c r="I91" s="64"/>
      <c r="J91" s="64"/>
      <c r="K91" s="36">
        <v>5.533855841569737</v>
      </c>
      <c r="L91" s="36">
        <v>5.520068925904654</v>
      </c>
      <c r="M91" s="35">
        <v>5.384</v>
      </c>
      <c r="N91" s="35">
        <v>5.067</v>
      </c>
      <c r="O91" s="35">
        <v>4.988</v>
      </c>
      <c r="P91" s="35">
        <v>4.662</v>
      </c>
      <c r="Q91" s="35">
        <v>4.8</v>
      </c>
      <c r="R91" s="35">
        <v>4.806</v>
      </c>
      <c r="S91" s="35">
        <v>5.23</v>
      </c>
      <c r="T91" s="35">
        <v>5.3457745942780175</v>
      </c>
      <c r="U91" s="35">
        <v>5.9575949314949375</v>
      </c>
      <c r="V91" s="35">
        <v>5.977559230694432</v>
      </c>
      <c r="W91" s="35">
        <v>6.232072529250198</v>
      </c>
      <c r="X91" s="35">
        <v>6.7913568495161</v>
      </c>
      <c r="Y91" s="35">
        <v>6.939357358494074</v>
      </c>
      <c r="Z91" s="35">
        <v>6.439935499452532</v>
      </c>
      <c r="AA91" s="35">
        <v>8.169680285980471</v>
      </c>
      <c r="AB91" s="35">
        <v>8.455341768604486</v>
      </c>
      <c r="AC91" s="35">
        <v>8.28122378117574</v>
      </c>
      <c r="AD91" s="35">
        <v>7.972338749177267</v>
      </c>
      <c r="AE91" s="35">
        <v>8.098952018970056</v>
      </c>
      <c r="AF91" s="35">
        <v>8.318872573537504</v>
      </c>
      <c r="AG91" s="18"/>
      <c r="AH91" s="44"/>
      <c r="AI91" s="39"/>
    </row>
    <row r="92" spans="1:35" ht="12">
      <c r="A92" s="17">
        <v>70</v>
      </c>
      <c r="B92" s="64"/>
      <c r="C92" s="64"/>
      <c r="D92" s="64"/>
      <c r="E92" s="64"/>
      <c r="F92" s="64"/>
      <c r="G92" s="64"/>
      <c r="H92" s="64"/>
      <c r="I92" s="64"/>
      <c r="J92" s="64"/>
      <c r="K92" s="36">
        <v>5.288709404711537</v>
      </c>
      <c r="L92" s="36">
        <v>5.368374639769453</v>
      </c>
      <c r="M92" s="35">
        <v>5.355</v>
      </c>
      <c r="N92" s="35">
        <v>5.223</v>
      </c>
      <c r="O92" s="35">
        <v>4.929</v>
      </c>
      <c r="P92" s="35">
        <v>4.868</v>
      </c>
      <c r="Q92" s="35">
        <v>4.59</v>
      </c>
      <c r="R92" s="35">
        <v>4.711</v>
      </c>
      <c r="S92" s="35">
        <v>4.707</v>
      </c>
      <c r="T92" s="35">
        <v>5.145727384005453</v>
      </c>
      <c r="U92" s="35">
        <v>5.2596364662518225</v>
      </c>
      <c r="V92" s="35">
        <v>5.86159835216168</v>
      </c>
      <c r="W92" s="35">
        <v>5.88124096040132</v>
      </c>
      <c r="X92" s="35">
        <v>6.131653207049879</v>
      </c>
      <c r="Y92" s="35">
        <v>6.681925605183173</v>
      </c>
      <c r="Z92" s="35">
        <v>6.827541335946979</v>
      </c>
      <c r="AA92" s="35">
        <v>6.33616681658924</v>
      </c>
      <c r="AB92" s="35">
        <v>8.038039687598319</v>
      </c>
      <c r="AC92" s="35">
        <v>8.319098217941338</v>
      </c>
      <c r="AD92" s="35">
        <v>8.147785847776898</v>
      </c>
      <c r="AE92" s="35">
        <v>7.8438779763306385</v>
      </c>
      <c r="AF92" s="35">
        <v>7.968451087143492</v>
      </c>
      <c r="AG92" s="18"/>
      <c r="AH92" s="44"/>
      <c r="AI92" s="39"/>
    </row>
    <row r="93" spans="1:35" ht="12">
      <c r="A93" s="17">
        <v>71</v>
      </c>
      <c r="B93" s="64"/>
      <c r="C93" s="64"/>
      <c r="D93" s="64"/>
      <c r="E93" s="64"/>
      <c r="F93" s="64"/>
      <c r="G93" s="64"/>
      <c r="H93" s="64"/>
      <c r="I93" s="64"/>
      <c r="J93" s="64"/>
      <c r="K93" s="36">
        <v>5.09678497593666</v>
      </c>
      <c r="L93" s="36">
        <v>5.140566284131381</v>
      </c>
      <c r="M93" s="35">
        <v>5.218</v>
      </c>
      <c r="N93" s="35">
        <v>5.205</v>
      </c>
      <c r="O93" s="35">
        <v>5.078</v>
      </c>
      <c r="P93" s="35">
        <v>4.793</v>
      </c>
      <c r="Q93" s="35">
        <v>4.777</v>
      </c>
      <c r="R93" s="35">
        <v>4.479</v>
      </c>
      <c r="S93" s="35">
        <v>4.595</v>
      </c>
      <c r="T93" s="35">
        <v>4.603630352498225</v>
      </c>
      <c r="U93" s="35">
        <v>5.032722917078563</v>
      </c>
      <c r="V93" s="35">
        <v>5.144130460833524</v>
      </c>
      <c r="W93" s="35">
        <v>5.732872761454237</v>
      </c>
      <c r="X93" s="35">
        <v>5.752084001627221</v>
      </c>
      <c r="Y93" s="35">
        <v>5.996996986396411</v>
      </c>
      <c r="Z93" s="35">
        <v>6.5351849435216325</v>
      </c>
      <c r="AA93" s="35">
        <v>6.677602831336689</v>
      </c>
      <c r="AB93" s="35">
        <v>6.197019306424959</v>
      </c>
      <c r="AC93" s="35">
        <v>7.861517629150834</v>
      </c>
      <c r="AD93" s="35">
        <v>8.136403879653418</v>
      </c>
      <c r="AE93" s="35">
        <v>7.968853672080139</v>
      </c>
      <c r="AF93" s="35">
        <v>7.671619871070338</v>
      </c>
      <c r="AG93" s="18"/>
      <c r="AH93" s="44"/>
      <c r="AI93" s="39"/>
    </row>
    <row r="94" spans="1:35" ht="12">
      <c r="A94" s="14">
        <v>72</v>
      </c>
      <c r="B94" s="63"/>
      <c r="C94" s="63"/>
      <c r="D94" s="63"/>
      <c r="E94" s="63"/>
      <c r="F94" s="63"/>
      <c r="G94" s="63"/>
      <c r="H94" s="63"/>
      <c r="I94" s="63"/>
      <c r="J94" s="63"/>
      <c r="K94" s="36">
        <v>4.873028794281265</v>
      </c>
      <c r="L94" s="36">
        <v>4.936594723722476</v>
      </c>
      <c r="M94" s="35">
        <v>4.979</v>
      </c>
      <c r="N94" s="35">
        <v>5.054</v>
      </c>
      <c r="O94" s="35">
        <v>5.044</v>
      </c>
      <c r="P94" s="35">
        <v>4.936</v>
      </c>
      <c r="Q94" s="35">
        <v>4.674</v>
      </c>
      <c r="R94" s="35">
        <v>4.643</v>
      </c>
      <c r="S94" s="35">
        <v>4.363</v>
      </c>
      <c r="T94" s="35">
        <v>4.4808333502903075</v>
      </c>
      <c r="U94" s="35">
        <v>4.489249274403215</v>
      </c>
      <c r="V94" s="35">
        <v>4.907680672386496</v>
      </c>
      <c r="W94" s="35">
        <v>5.016320201773037</v>
      </c>
      <c r="X94" s="35">
        <v>5.590434703480966</v>
      </c>
      <c r="Y94" s="35">
        <v>5.609168624192074</v>
      </c>
      <c r="Z94" s="35">
        <v>5.8479965393330815</v>
      </c>
      <c r="AA94" s="35">
        <v>6.37281276283935</v>
      </c>
      <c r="AB94" s="35">
        <v>6.511692158138502</v>
      </c>
      <c r="AC94" s="35">
        <v>6.043049136152747</v>
      </c>
      <c r="AD94" s="35">
        <v>7.666191594471001</v>
      </c>
      <c r="AE94" s="35">
        <v>7.934248064283457</v>
      </c>
      <c r="AF94" s="35">
        <v>7.7708607829031715</v>
      </c>
      <c r="AG94" s="18"/>
      <c r="AH94" s="44"/>
      <c r="AI94" s="39"/>
    </row>
    <row r="95" spans="1:35" ht="12">
      <c r="A95" s="17">
        <v>73</v>
      </c>
      <c r="B95" s="64"/>
      <c r="C95" s="64"/>
      <c r="D95" s="64"/>
      <c r="E95" s="64"/>
      <c r="F95" s="64"/>
      <c r="G95" s="64"/>
      <c r="H95" s="64"/>
      <c r="I95" s="64"/>
      <c r="J95" s="64"/>
      <c r="K95" s="36">
        <v>4.882493187387227</v>
      </c>
      <c r="L95" s="36">
        <v>4.7115405936272365</v>
      </c>
      <c r="M95" s="35">
        <v>4.773</v>
      </c>
      <c r="N95" s="35">
        <v>4.814</v>
      </c>
      <c r="O95" s="35">
        <v>4.879</v>
      </c>
      <c r="P95" s="35">
        <v>4.887</v>
      </c>
      <c r="Q95" s="35">
        <v>4.837</v>
      </c>
      <c r="R95" s="35">
        <v>4.523</v>
      </c>
      <c r="S95" s="35">
        <v>4.492</v>
      </c>
      <c r="T95" s="35">
        <v>4.235113137000899</v>
      </c>
      <c r="U95" s="35">
        <v>4.349492593748849</v>
      </c>
      <c r="V95" s="35">
        <v>4.357661832981161</v>
      </c>
      <c r="W95" s="35">
        <v>4.763828303421831</v>
      </c>
      <c r="X95" s="35">
        <v>4.869283425608981</v>
      </c>
      <c r="Y95" s="35">
        <v>5.4265696663437915</v>
      </c>
      <c r="Z95" s="35">
        <v>5.444754464352306</v>
      </c>
      <c r="AA95" s="35">
        <v>5.676581931896705</v>
      </c>
      <c r="AB95" s="35">
        <v>6.186014909820747</v>
      </c>
      <c r="AC95" s="35">
        <v>6.320823516625739</v>
      </c>
      <c r="AD95" s="35">
        <v>5.865917209273992</v>
      </c>
      <c r="AE95" s="35">
        <v>7.441482634084345</v>
      </c>
      <c r="AF95" s="35">
        <v>7.701681918237639</v>
      </c>
      <c r="AG95" s="18"/>
      <c r="AH95" s="44"/>
      <c r="AI95" s="39"/>
    </row>
    <row r="96" spans="1:35" ht="12">
      <c r="A96" s="17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36">
        <v>4.580661185067577</v>
      </c>
      <c r="L96" s="36">
        <v>4.6871116246822275</v>
      </c>
      <c r="M96" s="35">
        <v>4.523</v>
      </c>
      <c r="N96" s="35">
        <v>4.582</v>
      </c>
      <c r="O96" s="35">
        <v>4.636</v>
      </c>
      <c r="P96" s="35">
        <v>4.703</v>
      </c>
      <c r="Q96" s="35">
        <v>4.687</v>
      </c>
      <c r="R96" s="35">
        <v>4.662</v>
      </c>
      <c r="S96" s="35">
        <v>4.378</v>
      </c>
      <c r="T96" s="35">
        <v>4.34007541488158</v>
      </c>
      <c r="U96" s="35">
        <v>4.09187675982627</v>
      </c>
      <c r="V96" s="35">
        <v>4.202387772337243</v>
      </c>
      <c r="W96" s="35">
        <v>4.210280718541704</v>
      </c>
      <c r="X96" s="35">
        <v>4.602710173730658</v>
      </c>
      <c r="Y96" s="35">
        <v>4.704598682897573</v>
      </c>
      <c r="Z96" s="35">
        <v>5.243036864657353</v>
      </c>
      <c r="AA96" s="35">
        <v>5.260606631968425</v>
      </c>
      <c r="AB96" s="35">
        <v>5.484593429026241</v>
      </c>
      <c r="AC96" s="35">
        <v>5.9767968001344425</v>
      </c>
      <c r="AD96" s="35">
        <v>6.107046025448064</v>
      </c>
      <c r="AE96" s="35">
        <v>5.667525170458776</v>
      </c>
      <c r="AF96" s="35">
        <v>7.189803167955851</v>
      </c>
      <c r="AG96" s="18"/>
      <c r="AH96" s="44"/>
      <c r="AI96" s="39"/>
    </row>
    <row r="97" spans="1:35" ht="12">
      <c r="A97" s="17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36">
        <v>4.404412618111046</v>
      </c>
      <c r="L97" s="36">
        <v>4.382162491219856</v>
      </c>
      <c r="M97" s="35">
        <v>4.484</v>
      </c>
      <c r="N97" s="35">
        <v>4.327</v>
      </c>
      <c r="O97" s="35">
        <v>4.387</v>
      </c>
      <c r="P97" s="35">
        <v>4.445</v>
      </c>
      <c r="Q97" s="35">
        <v>4.539</v>
      </c>
      <c r="R97" s="35">
        <v>4.517</v>
      </c>
      <c r="S97" s="35">
        <v>4.508</v>
      </c>
      <c r="T97" s="35">
        <v>4.241732238703654</v>
      </c>
      <c r="U97" s="35">
        <v>4.204988078051242</v>
      </c>
      <c r="V97" s="35">
        <v>3.96451474850556</v>
      </c>
      <c r="W97" s="35">
        <v>4.071586042361105</v>
      </c>
      <c r="X97" s="35">
        <v>4.079233316087422</v>
      </c>
      <c r="Y97" s="35">
        <v>4.459448179379312</v>
      </c>
      <c r="Z97" s="35">
        <v>4.5581653502534</v>
      </c>
      <c r="AA97" s="35">
        <v>5.079844334748475</v>
      </c>
      <c r="AB97" s="35">
        <v>5.096867232973668</v>
      </c>
      <c r="AC97" s="35">
        <v>5.313882312490367</v>
      </c>
      <c r="AD97" s="35">
        <v>5.790765571336479</v>
      </c>
      <c r="AE97" s="35">
        <v>5.916960714799011</v>
      </c>
      <c r="AF97" s="35">
        <v>5.491120198538011</v>
      </c>
      <c r="AG97" s="18"/>
      <c r="AH97" s="44"/>
      <c r="AI97" s="39"/>
    </row>
    <row r="98" spans="1:35" ht="12">
      <c r="A98" s="14">
        <v>76</v>
      </c>
      <c r="B98" s="63"/>
      <c r="C98" s="63"/>
      <c r="D98" s="63"/>
      <c r="E98" s="63"/>
      <c r="F98" s="63"/>
      <c r="G98" s="63"/>
      <c r="H98" s="63"/>
      <c r="I98" s="63"/>
      <c r="J98" s="63"/>
      <c r="K98" s="36">
        <v>4.368904849564794</v>
      </c>
      <c r="L98" s="36">
        <v>4.195193196242702</v>
      </c>
      <c r="M98" s="35">
        <v>4.174</v>
      </c>
      <c r="N98" s="35">
        <v>4.271</v>
      </c>
      <c r="O98" s="35">
        <v>4.143</v>
      </c>
      <c r="P98" s="35">
        <v>4.175</v>
      </c>
      <c r="Q98" s="35">
        <v>4.259</v>
      </c>
      <c r="R98" s="35">
        <v>4.362</v>
      </c>
      <c r="S98" s="35">
        <v>4.345</v>
      </c>
      <c r="T98" s="35">
        <v>4.341005106938761</v>
      </c>
      <c r="U98" s="35">
        <v>4.084601000549988</v>
      </c>
      <c r="V98" s="35">
        <v>4.049217994994908</v>
      </c>
      <c r="W98" s="35">
        <v>3.8176527883311167</v>
      </c>
      <c r="X98" s="35">
        <v>3.920757720326117</v>
      </c>
      <c r="Y98" s="35">
        <v>3.9281217075266723</v>
      </c>
      <c r="Z98" s="35">
        <v>4.294251845788455</v>
      </c>
      <c r="AA98" s="35">
        <v>4.389312125936406</v>
      </c>
      <c r="AB98" s="35">
        <v>4.891665971516651</v>
      </c>
      <c r="AC98" s="35">
        <v>4.90805827145686</v>
      </c>
      <c r="AD98" s="35">
        <v>5.11703421832126</v>
      </c>
      <c r="AE98" s="35">
        <v>5.576251756489975</v>
      </c>
      <c r="AF98" s="35">
        <v>5.69777211191183</v>
      </c>
      <c r="AG98" s="18"/>
      <c r="AH98" s="44"/>
      <c r="AI98" s="39"/>
    </row>
    <row r="99" spans="1:35" ht="12">
      <c r="A99" s="17">
        <v>77</v>
      </c>
      <c r="B99" s="64"/>
      <c r="C99" s="64"/>
      <c r="D99" s="64"/>
      <c r="E99" s="64"/>
      <c r="F99" s="64"/>
      <c r="G99" s="64"/>
      <c r="H99" s="64"/>
      <c r="I99" s="64"/>
      <c r="J99" s="64"/>
      <c r="K99" s="36">
        <v>3.9300458435217496</v>
      </c>
      <c r="L99" s="36">
        <v>4.1229315290933695</v>
      </c>
      <c r="M99" s="35">
        <v>3.959</v>
      </c>
      <c r="N99" s="35">
        <v>3.939</v>
      </c>
      <c r="O99" s="35">
        <v>4.039</v>
      </c>
      <c r="P99" s="35">
        <v>3.904</v>
      </c>
      <c r="Q99" s="35">
        <v>3.981</v>
      </c>
      <c r="R99" s="35">
        <v>4.075</v>
      </c>
      <c r="S99" s="35">
        <v>4.145</v>
      </c>
      <c r="T99" s="35">
        <v>4.154175049716702</v>
      </c>
      <c r="U99" s="35">
        <v>4.150355605509271</v>
      </c>
      <c r="V99" s="35">
        <v>3.9052123278556126</v>
      </c>
      <c r="W99" s="35">
        <v>3.8713832832386053</v>
      </c>
      <c r="X99" s="35">
        <v>3.6499880234215243</v>
      </c>
      <c r="Y99" s="35">
        <v>3.7485647635817934</v>
      </c>
      <c r="Z99" s="35">
        <v>3.755605337090419</v>
      </c>
      <c r="AA99" s="35">
        <v>4.105655667427916</v>
      </c>
      <c r="AB99" s="35">
        <v>4.196541063057306</v>
      </c>
      <c r="AC99" s="35">
        <v>4.6768323890501</v>
      </c>
      <c r="AD99" s="35">
        <v>4.692504767282341</v>
      </c>
      <c r="AE99" s="35">
        <v>4.89230284886002</v>
      </c>
      <c r="AF99" s="35">
        <v>5.331352340103473</v>
      </c>
      <c r="AG99" s="18"/>
      <c r="AH99" s="44"/>
      <c r="AI99" s="39"/>
    </row>
    <row r="100" spans="1:35" ht="12">
      <c r="A100" s="17">
        <v>78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36">
        <v>3.656372759379203</v>
      </c>
      <c r="L100" s="36">
        <v>3.6679766081871343</v>
      </c>
      <c r="M100" s="35">
        <v>3.848</v>
      </c>
      <c r="N100" s="35">
        <v>3.695</v>
      </c>
      <c r="O100" s="35">
        <v>3.707</v>
      </c>
      <c r="P100" s="35">
        <v>3.833</v>
      </c>
      <c r="Q100" s="35">
        <v>3.7</v>
      </c>
      <c r="R100" s="35">
        <v>3.774</v>
      </c>
      <c r="S100" s="35">
        <v>3.861</v>
      </c>
      <c r="T100" s="35">
        <v>3.937079693235999</v>
      </c>
      <c r="U100" s="35">
        <v>3.9457945067279314</v>
      </c>
      <c r="V100" s="35">
        <v>3.942166652390531</v>
      </c>
      <c r="W100" s="35">
        <v>3.7093201818516808</v>
      </c>
      <c r="X100" s="35">
        <v>3.677188060113878</v>
      </c>
      <c r="Y100" s="35">
        <v>3.4668983661200206</v>
      </c>
      <c r="Z100" s="35">
        <v>3.5605303279801888</v>
      </c>
      <c r="AA100" s="35">
        <v>3.5672177342502844</v>
      </c>
      <c r="AB100" s="35">
        <v>3.8997089398431224</v>
      </c>
      <c r="AC100" s="35">
        <v>3.9860353682011898</v>
      </c>
      <c r="AD100" s="35">
        <v>4.442234457803993</v>
      </c>
      <c r="AE100" s="35">
        <v>4.457120682673202</v>
      </c>
      <c r="AF100" s="35">
        <v>4.64689654991735</v>
      </c>
      <c r="AG100" s="18"/>
      <c r="AH100" s="44"/>
      <c r="AI100" s="39"/>
    </row>
    <row r="101" spans="1:35" ht="12">
      <c r="A101" s="17">
        <v>79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36">
        <v>2.9794937759484954</v>
      </c>
      <c r="L101" s="36">
        <v>3.4121711483707684</v>
      </c>
      <c r="M101" s="35">
        <v>3.423</v>
      </c>
      <c r="N101" s="35">
        <v>3.591</v>
      </c>
      <c r="O101" s="35">
        <v>3.453</v>
      </c>
      <c r="P101" s="35">
        <v>3.474</v>
      </c>
      <c r="Q101" s="35">
        <v>3.607</v>
      </c>
      <c r="R101" s="35">
        <v>3.485</v>
      </c>
      <c r="S101" s="35">
        <v>3.549</v>
      </c>
      <c r="T101" s="35">
        <v>3.6426131961936883</v>
      </c>
      <c r="U101" s="35">
        <v>3.7143896516569925</v>
      </c>
      <c r="V101" s="35">
        <v>3.722611535787549</v>
      </c>
      <c r="W101" s="35">
        <v>3.719188881013324</v>
      </c>
      <c r="X101" s="35">
        <v>3.4995127281327383</v>
      </c>
      <c r="Y101" s="35">
        <v>3.4691980711361516</v>
      </c>
      <c r="Z101" s="35">
        <v>3.270802833020234</v>
      </c>
      <c r="AA101" s="35">
        <v>3.3591387614992168</v>
      </c>
      <c r="AB101" s="35">
        <v>3.365447913099258</v>
      </c>
      <c r="AC101" s="35">
        <v>3.679132671739719</v>
      </c>
      <c r="AD101" s="35">
        <v>3.7605762840467287</v>
      </c>
      <c r="AE101" s="35">
        <v>4.190971731826765</v>
      </c>
      <c r="AF101" s="35">
        <v>4.205015958490864</v>
      </c>
      <c r="AG101" s="18"/>
      <c r="AH101" s="44"/>
      <c r="AI101" s="39"/>
    </row>
    <row r="102" spans="1:35" ht="12">
      <c r="A102" s="14">
        <v>80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36">
        <v>2.416997905261287</v>
      </c>
      <c r="L102" s="36">
        <v>2.751440206185567</v>
      </c>
      <c r="M102" s="35">
        <v>3.151</v>
      </c>
      <c r="N102" s="35">
        <v>3.161</v>
      </c>
      <c r="O102" s="35">
        <v>3.323</v>
      </c>
      <c r="P102" s="35">
        <v>3.251</v>
      </c>
      <c r="Q102" s="35">
        <v>3.245</v>
      </c>
      <c r="R102" s="35">
        <v>3.367</v>
      </c>
      <c r="S102" s="35">
        <v>3.267</v>
      </c>
      <c r="T102" s="35">
        <v>3.331498095347498</v>
      </c>
      <c r="U102" s="35">
        <v>3.419374168838246</v>
      </c>
      <c r="V102" s="35">
        <v>3.4867517751123493</v>
      </c>
      <c r="W102" s="35">
        <v>3.4944697777387557</v>
      </c>
      <c r="X102" s="35">
        <v>3.4912568817507696</v>
      </c>
      <c r="Y102" s="35">
        <v>3.2850436710111426</v>
      </c>
      <c r="Z102" s="35">
        <v>3.2565868600657377</v>
      </c>
      <c r="AA102" s="35">
        <v>3.070350354596819</v>
      </c>
      <c r="AB102" s="35">
        <v>3.1532725798654817</v>
      </c>
      <c r="AC102" s="35">
        <v>3.1591950725504057</v>
      </c>
      <c r="AD102" s="35">
        <v>3.453655533511306</v>
      </c>
      <c r="AE102" s="35">
        <v>3.5301078410004645</v>
      </c>
      <c r="AF102" s="35">
        <v>3.9341263291733086</v>
      </c>
      <c r="AG102" s="18"/>
      <c r="AH102" s="44"/>
      <c r="AI102" s="39"/>
    </row>
    <row r="103" spans="1:35" ht="12">
      <c r="A103" s="17">
        <v>81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36">
        <v>1.2433720328789093</v>
      </c>
      <c r="L103" s="36">
        <v>2.232137068965517</v>
      </c>
      <c r="M103" s="35">
        <v>2.541</v>
      </c>
      <c r="N103" s="35">
        <v>2.91</v>
      </c>
      <c r="O103" s="35">
        <v>2.887</v>
      </c>
      <c r="P103" s="35">
        <v>3.078</v>
      </c>
      <c r="Q103" s="35">
        <v>3.02</v>
      </c>
      <c r="R103" s="35">
        <v>3.006</v>
      </c>
      <c r="S103" s="35">
        <v>3.118</v>
      </c>
      <c r="T103" s="35">
        <v>3.0417922314494925</v>
      </c>
      <c r="U103" s="35">
        <v>3.1018442073819408</v>
      </c>
      <c r="V103" s="35">
        <v>3.183662621117613</v>
      </c>
      <c r="W103" s="35">
        <v>3.2463956114262236</v>
      </c>
      <c r="X103" s="35">
        <v>3.2535815803369394</v>
      </c>
      <c r="Y103" s="35">
        <v>3.250590162505072</v>
      </c>
      <c r="Z103" s="35">
        <v>3.058592077886139</v>
      </c>
      <c r="AA103" s="35">
        <v>3.0320969121482877</v>
      </c>
      <c r="AB103" s="35">
        <v>2.858698456210835</v>
      </c>
      <c r="AC103" s="35">
        <v>2.9359045108899666</v>
      </c>
      <c r="AD103" s="35">
        <v>2.941418741756149</v>
      </c>
      <c r="AE103" s="35">
        <v>3.215580830100166</v>
      </c>
      <c r="AF103" s="35">
        <v>3.286762965085446</v>
      </c>
      <c r="AG103" s="18"/>
      <c r="AH103" s="44"/>
      <c r="AI103" s="39"/>
    </row>
    <row r="104" spans="1:35" ht="12">
      <c r="A104" s="17">
        <v>82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36">
        <v>1.1454357783667426</v>
      </c>
      <c r="L104" s="36">
        <v>1.1352314507198227</v>
      </c>
      <c r="M104" s="35">
        <v>2.038</v>
      </c>
      <c r="N104" s="35">
        <v>2.32</v>
      </c>
      <c r="O104" s="35">
        <v>2.633</v>
      </c>
      <c r="P104" s="35">
        <v>2.649</v>
      </c>
      <c r="Q104" s="35">
        <v>2.818</v>
      </c>
      <c r="R104" s="35">
        <v>2.778</v>
      </c>
      <c r="S104" s="35">
        <v>2.78</v>
      </c>
      <c r="T104" s="35">
        <v>2.8932536642543525</v>
      </c>
      <c r="U104" s="35">
        <v>2.822538973554095</v>
      </c>
      <c r="V104" s="35">
        <v>2.8782623858094736</v>
      </c>
      <c r="W104" s="35">
        <v>2.9541833047781108</v>
      </c>
      <c r="X104" s="35">
        <v>3.012394483123211</v>
      </c>
      <c r="Y104" s="35">
        <v>3.0190624853304415</v>
      </c>
      <c r="Z104" s="35">
        <v>3.016286689755276</v>
      </c>
      <c r="AA104" s="35">
        <v>2.8381278822332923</v>
      </c>
      <c r="AB104" s="35">
        <v>2.813542495653413</v>
      </c>
      <c r="AC104" s="35">
        <v>2.6526426502342075</v>
      </c>
      <c r="AD104" s="35">
        <v>2.7242836703121482</v>
      </c>
      <c r="AE104" s="35">
        <v>2.7294004338333564</v>
      </c>
      <c r="AF104" s="35">
        <v>2.983800840087671</v>
      </c>
      <c r="AG104" s="18"/>
      <c r="AH104" s="44"/>
      <c r="AI104" s="39"/>
    </row>
    <row r="105" spans="1:35" ht="12">
      <c r="A105" s="17">
        <v>83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36">
        <v>1.132211991597705</v>
      </c>
      <c r="L105" s="36">
        <v>1.0150426966292136</v>
      </c>
      <c r="M105" s="35">
        <v>1.006</v>
      </c>
      <c r="N105" s="35">
        <v>1.806</v>
      </c>
      <c r="O105" s="35">
        <v>2.081</v>
      </c>
      <c r="P105" s="35">
        <v>2.369</v>
      </c>
      <c r="Q105" s="35">
        <v>2.389</v>
      </c>
      <c r="R105" s="35">
        <v>2.56</v>
      </c>
      <c r="S105" s="35">
        <v>2.525</v>
      </c>
      <c r="T105" s="35">
        <v>2.535282118020043</v>
      </c>
      <c r="U105" s="35">
        <v>2.6385662870072037</v>
      </c>
      <c r="V105" s="35">
        <v>2.57407647016775</v>
      </c>
      <c r="W105" s="35">
        <v>2.6248946610476493</v>
      </c>
      <c r="X105" s="35">
        <v>2.694132412214856</v>
      </c>
      <c r="Y105" s="35">
        <v>2.747219376073564</v>
      </c>
      <c r="Z105" s="35">
        <v>2.753300407281805</v>
      </c>
      <c r="AA105" s="35">
        <v>2.7507689594814466</v>
      </c>
      <c r="AB105" s="35">
        <v>2.5882931181583317</v>
      </c>
      <c r="AC105" s="35">
        <v>2.5658719343595626</v>
      </c>
      <c r="AD105" s="35">
        <v>2.41913578296262</v>
      </c>
      <c r="AE105" s="35">
        <v>2.4844703862433097</v>
      </c>
      <c r="AF105" s="35">
        <v>2.4891367312280064</v>
      </c>
      <c r="AG105" s="18"/>
      <c r="AH105" s="44"/>
      <c r="AI105" s="39"/>
    </row>
    <row r="106" spans="1:35" ht="12">
      <c r="A106" s="14">
        <v>84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36">
        <v>1.3183121220706682</v>
      </c>
      <c r="L106" s="36">
        <v>1.0016587202007528</v>
      </c>
      <c r="M106" s="35">
        <v>0.898</v>
      </c>
      <c r="N106" s="35">
        <v>0.89</v>
      </c>
      <c r="O106" s="35">
        <v>1.597</v>
      </c>
      <c r="P106" s="35">
        <v>1.865</v>
      </c>
      <c r="Q106" s="35">
        <v>2.128</v>
      </c>
      <c r="R106" s="35">
        <v>2.169</v>
      </c>
      <c r="S106" s="35">
        <v>2.299</v>
      </c>
      <c r="T106" s="35">
        <v>2.291481423393652</v>
      </c>
      <c r="U106" s="35">
        <v>2.300812624358432</v>
      </c>
      <c r="V106" s="35">
        <v>2.394544804384067</v>
      </c>
      <c r="W106" s="35">
        <v>2.336019173775882</v>
      </c>
      <c r="X106" s="35">
        <v>2.3821375660023225</v>
      </c>
      <c r="Y106" s="35">
        <v>2.444972029605177</v>
      </c>
      <c r="Z106" s="35">
        <v>2.493149372776107</v>
      </c>
      <c r="AA106" s="35">
        <v>2.498668014379577</v>
      </c>
      <c r="AB106" s="35">
        <v>2.496370681465196</v>
      </c>
      <c r="AC106" s="35">
        <v>2.3489210291316622</v>
      </c>
      <c r="AD106" s="35">
        <v>2.328573414808742</v>
      </c>
      <c r="AE106" s="35">
        <v>2.1954078048814654</v>
      </c>
      <c r="AF106" s="35">
        <v>2.2547000938804733</v>
      </c>
      <c r="AG106" s="18"/>
      <c r="AH106" s="44"/>
      <c r="AI106" s="39"/>
    </row>
    <row r="107" spans="1:35" ht="12">
      <c r="A107" s="17">
        <v>85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36">
        <v>1.6633448164891582</v>
      </c>
      <c r="L107" s="36">
        <v>1.1700387096774194</v>
      </c>
      <c r="M107" s="35">
        <v>0.889</v>
      </c>
      <c r="N107" s="35">
        <v>0.797</v>
      </c>
      <c r="O107" s="35">
        <v>0.771</v>
      </c>
      <c r="P107" s="35">
        <v>1.409</v>
      </c>
      <c r="Q107" s="35">
        <v>1.656</v>
      </c>
      <c r="R107" s="35">
        <v>1.893</v>
      </c>
      <c r="S107" s="35">
        <v>1.942</v>
      </c>
      <c r="T107" s="35">
        <v>2.073474778451633</v>
      </c>
      <c r="U107" s="35">
        <v>2.0666937523693716</v>
      </c>
      <c r="V107" s="35">
        <v>2.075109589626064</v>
      </c>
      <c r="W107" s="35">
        <v>2.159646915077322</v>
      </c>
      <c r="X107" s="35">
        <v>2.1068624788184924</v>
      </c>
      <c r="Y107" s="35">
        <v>2.1484567907385728</v>
      </c>
      <c r="Z107" s="35">
        <v>2.2051273759921854</v>
      </c>
      <c r="AA107" s="35">
        <v>2.248578661750225</v>
      </c>
      <c r="AB107" s="35">
        <v>2.253555940643704</v>
      </c>
      <c r="AC107" s="35">
        <v>2.251483969414615</v>
      </c>
      <c r="AD107" s="35">
        <v>2.118498699642956</v>
      </c>
      <c r="AE107" s="35">
        <v>2.1001471271765633</v>
      </c>
      <c r="AF107" s="35">
        <v>1.98004467674536</v>
      </c>
      <c r="AG107" s="18"/>
      <c r="AH107" s="44"/>
      <c r="AI107" s="39"/>
    </row>
    <row r="108" spans="1:35" ht="12">
      <c r="A108" s="17">
        <v>86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36">
        <v>1.36432325458518</v>
      </c>
      <c r="L108" s="36">
        <v>1.4500475059382425</v>
      </c>
      <c r="M108" s="35">
        <v>1.02</v>
      </c>
      <c r="N108" s="35">
        <v>0.775</v>
      </c>
      <c r="O108" s="35">
        <v>0.669</v>
      </c>
      <c r="P108" s="35">
        <v>0.661</v>
      </c>
      <c r="Q108" s="35">
        <v>1.225</v>
      </c>
      <c r="R108" s="35">
        <v>1.435</v>
      </c>
      <c r="S108" s="35">
        <v>1.661</v>
      </c>
      <c r="T108" s="35">
        <v>1.7186916275727429</v>
      </c>
      <c r="U108" s="35">
        <v>1.8350482707044642</v>
      </c>
      <c r="V108" s="35">
        <v>1.829046987103056</v>
      </c>
      <c r="W108" s="35">
        <v>1.8364950968003224</v>
      </c>
      <c r="X108" s="35">
        <v>1.9113115712959297</v>
      </c>
      <c r="Y108" s="35">
        <v>1.8645967573596798</v>
      </c>
      <c r="Z108" s="35">
        <v>1.9014081866344952</v>
      </c>
      <c r="AA108" s="35">
        <v>1.9515622857102064</v>
      </c>
      <c r="AB108" s="35">
        <v>1.9900171575122731</v>
      </c>
      <c r="AC108" s="35">
        <v>1.9944221047637234</v>
      </c>
      <c r="AD108" s="35">
        <v>1.9925883871509498</v>
      </c>
      <c r="AE108" s="35">
        <v>1.8748949423790375</v>
      </c>
      <c r="AF108" s="35">
        <v>1.8586535963693656</v>
      </c>
      <c r="AG108" s="18"/>
      <c r="AH108" s="44"/>
      <c r="AI108" s="39"/>
    </row>
    <row r="109" spans="1:35" ht="12">
      <c r="A109" s="17">
        <v>87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36">
        <v>1.181944979531255</v>
      </c>
      <c r="L109" s="36">
        <v>1.1262354709418838</v>
      </c>
      <c r="M109" s="35">
        <v>1.197</v>
      </c>
      <c r="N109" s="35">
        <v>0.842</v>
      </c>
      <c r="O109" s="35">
        <v>0.651</v>
      </c>
      <c r="P109" s="35">
        <v>0.581</v>
      </c>
      <c r="Q109" s="35">
        <v>0.564</v>
      </c>
      <c r="R109" s="35">
        <v>1.057</v>
      </c>
      <c r="S109" s="35">
        <v>1.234</v>
      </c>
      <c r="T109" s="35">
        <v>1.4386428595254788</v>
      </c>
      <c r="U109" s="35">
        <v>1.4886113412003312</v>
      </c>
      <c r="V109" s="35">
        <v>1.5893913856312796</v>
      </c>
      <c r="W109" s="35">
        <v>1.5841934905071655</v>
      </c>
      <c r="X109" s="35">
        <v>1.5906445259273552</v>
      </c>
      <c r="Y109" s="35">
        <v>1.6554453608508803</v>
      </c>
      <c r="Z109" s="35">
        <v>1.6149842329138262</v>
      </c>
      <c r="AA109" s="35">
        <v>1.64686773675196</v>
      </c>
      <c r="AB109" s="35">
        <v>1.6903077346515418</v>
      </c>
      <c r="AC109" s="35">
        <v>1.7236146742855039</v>
      </c>
      <c r="AD109" s="35">
        <v>1.7274299337134902</v>
      </c>
      <c r="AE109" s="35">
        <v>1.725841694851357</v>
      </c>
      <c r="AF109" s="35">
        <v>1.623903805667692</v>
      </c>
      <c r="AG109" s="18"/>
      <c r="AH109" s="44"/>
      <c r="AI109" s="39"/>
    </row>
    <row r="110" spans="1:35" ht="12">
      <c r="A110" s="14">
        <v>88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36">
        <v>0.9106238715195284</v>
      </c>
      <c r="L110" s="36">
        <v>0.9854478609625668</v>
      </c>
      <c r="M110" s="35">
        <v>0.939</v>
      </c>
      <c r="N110" s="35">
        <v>0.998</v>
      </c>
      <c r="O110" s="35">
        <v>0.709</v>
      </c>
      <c r="P110" s="35">
        <v>0.55</v>
      </c>
      <c r="Q110" s="35">
        <v>0.478</v>
      </c>
      <c r="R110" s="35">
        <v>0.481</v>
      </c>
      <c r="S110" s="35">
        <v>0.905</v>
      </c>
      <c r="T110" s="35">
        <v>1.0532293156278736</v>
      </c>
      <c r="U110" s="35">
        <v>1.2278937069456621</v>
      </c>
      <c r="V110" s="35">
        <v>1.2705422237668687</v>
      </c>
      <c r="W110" s="35">
        <v>1.3565588341598624</v>
      </c>
      <c r="X110" s="35">
        <v>1.3521223872196064</v>
      </c>
      <c r="Y110" s="35">
        <v>1.3576283998781942</v>
      </c>
      <c r="Z110" s="35">
        <v>1.4129364541882585</v>
      </c>
      <c r="AA110" s="35">
        <v>1.378402543259024</v>
      </c>
      <c r="AB110" s="35">
        <v>1.4056153803151474</v>
      </c>
      <c r="AC110" s="35">
        <v>1.4426917816592746</v>
      </c>
      <c r="AD110" s="35">
        <v>1.4711195330663545</v>
      </c>
      <c r="AE110" s="35">
        <v>1.474375888881817</v>
      </c>
      <c r="AF110" s="35">
        <v>1.4730203137360975</v>
      </c>
      <c r="AG110" s="18"/>
      <c r="AH110" s="44"/>
      <c r="AI110" s="39"/>
    </row>
    <row r="111" spans="1:35" ht="12">
      <c r="A111" s="17">
        <v>89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36">
        <v>0.74791362937862</v>
      </c>
      <c r="L111" s="36">
        <v>0.7253957996768982</v>
      </c>
      <c r="M111" s="35">
        <v>0.785</v>
      </c>
      <c r="N111" s="35">
        <v>0.748</v>
      </c>
      <c r="O111" s="35">
        <v>0.805</v>
      </c>
      <c r="P111" s="35">
        <v>0.59</v>
      </c>
      <c r="Q111" s="35">
        <v>0.456</v>
      </c>
      <c r="R111" s="35">
        <v>0.396</v>
      </c>
      <c r="S111" s="35">
        <v>0.404</v>
      </c>
      <c r="T111" s="35">
        <v>0.7639960481998204</v>
      </c>
      <c r="U111" s="35">
        <v>0.8891304254009909</v>
      </c>
      <c r="V111" s="35">
        <v>1.0365811488573637</v>
      </c>
      <c r="W111" s="35">
        <v>1.072584793402099</v>
      </c>
      <c r="X111" s="35">
        <v>1.1451995452471717</v>
      </c>
      <c r="Y111" s="35">
        <v>1.1414543210146813</v>
      </c>
      <c r="Z111" s="35">
        <v>1.146102466774349</v>
      </c>
      <c r="AA111" s="35">
        <v>1.1927932235992222</v>
      </c>
      <c r="AB111" s="35">
        <v>1.1636398849485925</v>
      </c>
      <c r="AC111" s="35">
        <v>1.1866128130935472</v>
      </c>
      <c r="AD111" s="35">
        <v>1.2179125082409326</v>
      </c>
      <c r="AE111" s="35">
        <v>1.2419110604334362</v>
      </c>
      <c r="AF111" s="35">
        <v>1.2446600581953653</v>
      </c>
      <c r="AG111" s="18"/>
      <c r="AH111" s="44"/>
      <c r="AI111" s="39"/>
    </row>
    <row r="112" spans="1:35" ht="12">
      <c r="A112" s="17">
        <v>90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36">
        <v>0.5388300835654596</v>
      </c>
      <c r="L112" s="36">
        <v>0.5897560975609756</v>
      </c>
      <c r="M112" s="35">
        <v>0.572</v>
      </c>
      <c r="N112" s="35">
        <v>0.619</v>
      </c>
      <c r="O112" s="35">
        <v>0.615</v>
      </c>
      <c r="P112" s="35">
        <v>0.626</v>
      </c>
      <c r="Q112" s="35">
        <v>0.483</v>
      </c>
      <c r="R112" s="35">
        <v>0.369</v>
      </c>
      <c r="S112" s="35">
        <v>0.322</v>
      </c>
      <c r="T112" s="35">
        <v>0.327962038565726</v>
      </c>
      <c r="U112" s="35">
        <v>0.6202022312469596</v>
      </c>
      <c r="V112" s="35">
        <v>0.7217847199636636</v>
      </c>
      <c r="W112" s="35">
        <v>0.8414833334605526</v>
      </c>
      <c r="X112" s="35">
        <v>0.8707106321256197</v>
      </c>
      <c r="Y112" s="35">
        <v>0.9296583599599128</v>
      </c>
      <c r="Z112" s="35">
        <v>0.9266180347763154</v>
      </c>
      <c r="AA112" s="35">
        <v>0.9303913401201056</v>
      </c>
      <c r="AB112" s="35">
        <v>0.9682942999974868</v>
      </c>
      <c r="AC112" s="35">
        <v>0.9446279921389287</v>
      </c>
      <c r="AD112" s="35">
        <v>0.9632771217088378</v>
      </c>
      <c r="AE112" s="35">
        <v>0.988685814349982</v>
      </c>
      <c r="AF112" s="35">
        <v>1.0081675324184955</v>
      </c>
      <c r="AG112" s="18"/>
      <c r="AH112" s="44"/>
      <c r="AI112" s="39"/>
    </row>
    <row r="113" spans="1:35" ht="12">
      <c r="A113" s="17">
        <v>91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36">
        <v>0.37319875471079805</v>
      </c>
      <c r="L113" s="36">
        <v>0.4248467966573817</v>
      </c>
      <c r="M113" s="35">
        <v>0.465</v>
      </c>
      <c r="N113" s="35">
        <v>0.451</v>
      </c>
      <c r="O113" s="35">
        <v>0.472</v>
      </c>
      <c r="P113" s="35">
        <v>0.506</v>
      </c>
      <c r="Q113" s="35">
        <v>0.499</v>
      </c>
      <c r="R113" s="35">
        <v>0.392</v>
      </c>
      <c r="S113" s="35">
        <v>0.301</v>
      </c>
      <c r="T113" s="35">
        <v>0.26648796207208847</v>
      </c>
      <c r="U113" s="35">
        <v>0.27142215929934166</v>
      </c>
      <c r="V113" s="35">
        <v>0.513280834402374</v>
      </c>
      <c r="W113" s="35">
        <v>0.5973507424779186</v>
      </c>
      <c r="X113" s="35">
        <v>0.696413598296678</v>
      </c>
      <c r="Y113" s="35">
        <v>0.7206021798436533</v>
      </c>
      <c r="Z113" s="35">
        <v>0.7693874589099292</v>
      </c>
      <c r="AA113" s="35">
        <v>0.7668712785924966</v>
      </c>
      <c r="AB113" s="35">
        <v>0.7699940750252369</v>
      </c>
      <c r="AC113" s="35">
        <v>0.8013626543240675</v>
      </c>
      <c r="AD113" s="35">
        <v>0.7817763619296644</v>
      </c>
      <c r="AE113" s="35">
        <v>0.7972104256983085</v>
      </c>
      <c r="AF113" s="35">
        <v>0.8182387198624532</v>
      </c>
      <c r="AG113" s="18"/>
      <c r="AH113" s="44"/>
      <c r="AI113" s="39"/>
    </row>
    <row r="114" spans="1:35" ht="12">
      <c r="A114" s="14">
        <v>92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36">
        <v>0.23717647058823532</v>
      </c>
      <c r="L114" s="36">
        <v>0.28812549019607847</v>
      </c>
      <c r="M114" s="35">
        <v>0.328</v>
      </c>
      <c r="N114" s="35">
        <v>0.359</v>
      </c>
      <c r="O114" s="35">
        <v>0.344</v>
      </c>
      <c r="P114" s="35">
        <v>0.372</v>
      </c>
      <c r="Q114" s="35">
        <v>0.401</v>
      </c>
      <c r="R114" s="35">
        <v>0.395</v>
      </c>
      <c r="S114" s="35">
        <v>0.298</v>
      </c>
      <c r="T114" s="35">
        <v>0.23435551237460936</v>
      </c>
      <c r="U114" s="35">
        <v>0.2074847936646836</v>
      </c>
      <c r="V114" s="35">
        <v>0.21132650901136232</v>
      </c>
      <c r="W114" s="35">
        <v>0.3996351924864963</v>
      </c>
      <c r="X114" s="35">
        <v>0.46509116053410615</v>
      </c>
      <c r="Y114" s="35">
        <v>0.5422204838985494</v>
      </c>
      <c r="Z114" s="35">
        <v>0.5610534653671753</v>
      </c>
      <c r="AA114" s="35">
        <v>0.5990371832140703</v>
      </c>
      <c r="AB114" s="35">
        <v>0.5970781110296224</v>
      </c>
      <c r="AC114" s="35">
        <v>0.5995094882988464</v>
      </c>
      <c r="AD114" s="35">
        <v>0.623932742365428</v>
      </c>
      <c r="AE114" s="35">
        <v>0.6086830560212111</v>
      </c>
      <c r="AF114" s="35">
        <v>0.6206998597505233</v>
      </c>
      <c r="AG114" s="18"/>
      <c r="AH114" s="44"/>
      <c r="AI114" s="39"/>
    </row>
    <row r="115" spans="1:35" ht="12">
      <c r="A115" s="17">
        <v>93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36">
        <v>0.15616724738675958</v>
      </c>
      <c r="L115" s="36">
        <v>0.18439024390243902</v>
      </c>
      <c r="M115" s="35">
        <v>0.224</v>
      </c>
      <c r="N115" s="35">
        <v>0.255</v>
      </c>
      <c r="O115" s="35">
        <v>0.252</v>
      </c>
      <c r="P115" s="35">
        <v>0.247</v>
      </c>
      <c r="Q115" s="35">
        <v>0.278</v>
      </c>
      <c r="R115" s="35">
        <v>0.296</v>
      </c>
      <c r="S115" s="35">
        <v>0.287</v>
      </c>
      <c r="T115" s="35">
        <v>0.22204063022997428</v>
      </c>
      <c r="U115" s="35">
        <v>0.17461894518633156</v>
      </c>
      <c r="V115" s="35">
        <v>0.15459749781356552</v>
      </c>
      <c r="W115" s="35">
        <v>0.15745997062142025</v>
      </c>
      <c r="X115" s="35">
        <v>0.2977692953079823</v>
      </c>
      <c r="Y115" s="35">
        <v>0.34654071946101705</v>
      </c>
      <c r="Z115" s="35">
        <v>0.40400999318266956</v>
      </c>
      <c r="AA115" s="35">
        <v>0.4180425001437539</v>
      </c>
      <c r="AB115" s="35">
        <v>0.44634427413436495</v>
      </c>
      <c r="AC115" s="35">
        <v>0.4448845639917447</v>
      </c>
      <c r="AD115" s="35">
        <v>0.4466961899688767</v>
      </c>
      <c r="AE115" s="35">
        <v>0.4648940246172342</v>
      </c>
      <c r="AF115" s="35">
        <v>0.4535314408364311</v>
      </c>
      <c r="AG115" s="18"/>
      <c r="AH115" s="44"/>
      <c r="AI115" s="39"/>
    </row>
    <row r="116" spans="1:35" ht="12">
      <c r="A116" s="17">
        <v>94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36">
        <v>0.10312725090036017</v>
      </c>
      <c r="L116" s="36">
        <v>0.11433673469387756</v>
      </c>
      <c r="M116" s="35">
        <v>0.135</v>
      </c>
      <c r="N116" s="35">
        <v>0.164</v>
      </c>
      <c r="O116" s="35">
        <v>0.186</v>
      </c>
      <c r="P116" s="35">
        <v>0.185</v>
      </c>
      <c r="Q116" s="35">
        <v>0.185</v>
      </c>
      <c r="R116" s="35">
        <v>0.214</v>
      </c>
      <c r="S116" s="35">
        <v>0.22</v>
      </c>
      <c r="T116" s="35">
        <v>0.21874338272895472</v>
      </c>
      <c r="U116" s="35">
        <v>0.16923316571349678</v>
      </c>
      <c r="V116" s="35">
        <v>0.13308968208578428</v>
      </c>
      <c r="W116" s="35">
        <v>0.1178298941922352</v>
      </c>
      <c r="X116" s="35">
        <v>0.1200115910039418</v>
      </c>
      <c r="Y116" s="35">
        <v>0.22695143877520946</v>
      </c>
      <c r="Z116" s="35">
        <v>0.26412365584748637</v>
      </c>
      <c r="AA116" s="35">
        <v>0.30792513088877727</v>
      </c>
      <c r="AB116" s="35">
        <v>0.3186203157000497</v>
      </c>
      <c r="AC116" s="35">
        <v>0.34019113723292993</v>
      </c>
      <c r="AD116" s="35">
        <v>0.33907858693885146</v>
      </c>
      <c r="AE116" s="35">
        <v>0.34045935765131663</v>
      </c>
      <c r="AF116" s="35">
        <v>0.35432923886847306</v>
      </c>
      <c r="AG116" s="18"/>
      <c r="AH116" s="44"/>
      <c r="AI116" s="39"/>
    </row>
    <row r="117" spans="1:35" ht="12">
      <c r="A117" s="17">
        <v>95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36">
        <v>0.08062141779788841</v>
      </c>
      <c r="L117" s="36">
        <v>0.07486274509803922</v>
      </c>
      <c r="M117" s="35">
        <v>0.083</v>
      </c>
      <c r="N117" s="35">
        <v>0.098</v>
      </c>
      <c r="O117" s="35">
        <v>0.121</v>
      </c>
      <c r="P117" s="35">
        <v>0.133</v>
      </c>
      <c r="Q117" s="35">
        <v>0.129</v>
      </c>
      <c r="R117" s="35">
        <v>0.132</v>
      </c>
      <c r="S117" s="35">
        <v>0.151</v>
      </c>
      <c r="T117" s="35">
        <v>0.1531397014673963</v>
      </c>
      <c r="U117" s="35">
        <v>0.15226498331400243</v>
      </c>
      <c r="V117" s="35">
        <v>0.11780143852612411</v>
      </c>
      <c r="W117" s="35">
        <v>0.09264233719548948</v>
      </c>
      <c r="X117" s="35">
        <v>0.0820201582751536</v>
      </c>
      <c r="Y117" s="35">
        <v>0.08353881463168596</v>
      </c>
      <c r="Z117" s="35">
        <v>0.15797852537105292</v>
      </c>
      <c r="AA117" s="35">
        <v>0.18385371730436992</v>
      </c>
      <c r="AB117" s="35">
        <v>0.2143434664482558</v>
      </c>
      <c r="AC117" s="35">
        <v>0.22178827285342353</v>
      </c>
      <c r="AD117" s="35">
        <v>0.23680349635320425</v>
      </c>
      <c r="AE117" s="35">
        <v>0.23602906171728313</v>
      </c>
      <c r="AF117" s="35">
        <v>0.2369902017841097</v>
      </c>
      <c r="AG117" s="18"/>
      <c r="AH117" s="44"/>
      <c r="AI117" s="39"/>
    </row>
    <row r="118" spans="1:35" ht="12">
      <c r="A118" s="14">
        <v>96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36">
        <v>0.08492307692307692</v>
      </c>
      <c r="L118" s="36">
        <v>0.049538461538461545</v>
      </c>
      <c r="M118" s="35">
        <v>0.046</v>
      </c>
      <c r="N118" s="35">
        <v>0.051</v>
      </c>
      <c r="O118" s="35">
        <v>0.069</v>
      </c>
      <c r="P118" s="35">
        <v>0.078</v>
      </c>
      <c r="Q118" s="35">
        <v>0.09</v>
      </c>
      <c r="R118" s="35">
        <v>0.088</v>
      </c>
      <c r="S118" s="35">
        <v>0.086</v>
      </c>
      <c r="T118" s="35">
        <v>0.09869443673095601</v>
      </c>
      <c r="U118" s="35">
        <v>0.10009295746669825</v>
      </c>
      <c r="V118" s="35">
        <v>0.09952123683459527</v>
      </c>
      <c r="W118" s="35">
        <v>0.07699567298961696</v>
      </c>
      <c r="X118" s="35">
        <v>0.06055154494667635</v>
      </c>
      <c r="Y118" s="35">
        <v>0.053608829944040697</v>
      </c>
      <c r="Z118" s="35">
        <v>0.054601432153946965</v>
      </c>
      <c r="AA118" s="35">
        <v>0.10325563958333187</v>
      </c>
      <c r="AB118" s="35">
        <v>0.12016780841223318</v>
      </c>
      <c r="AC118" s="35">
        <v>0.14009607740444488</v>
      </c>
      <c r="AD118" s="35">
        <v>0.14496204412450475</v>
      </c>
      <c r="AE118" s="35">
        <v>0.154776077407288</v>
      </c>
      <c r="AF118" s="35">
        <v>0.15426990263790272</v>
      </c>
      <c r="AG118" s="18"/>
      <c r="AH118" s="44"/>
      <c r="AI118" s="39"/>
    </row>
    <row r="119" spans="1:35" ht="12">
      <c r="A119" s="17">
        <v>97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36">
        <v>0.051000000000000004</v>
      </c>
      <c r="L119" s="36">
        <v>0.048</v>
      </c>
      <c r="M119" s="35">
        <v>0.028</v>
      </c>
      <c r="N119" s="35">
        <v>0.026</v>
      </c>
      <c r="O119" s="35">
        <v>0.036</v>
      </c>
      <c r="P119" s="35">
        <v>0.047</v>
      </c>
      <c r="Q119" s="35">
        <v>0.05</v>
      </c>
      <c r="R119" s="35">
        <v>0.063</v>
      </c>
      <c r="S119" s="35">
        <v>0.055</v>
      </c>
      <c r="T119" s="35">
        <v>0.05436088991185953</v>
      </c>
      <c r="U119" s="35">
        <v>0.06238508616330797</v>
      </c>
      <c r="V119" s="35">
        <v>0.06326909583487933</v>
      </c>
      <c r="W119" s="35">
        <v>0.06290770929601783</v>
      </c>
      <c r="X119" s="35">
        <v>0.04866922445439656</v>
      </c>
      <c r="Y119" s="35">
        <v>0.038274835684177756</v>
      </c>
      <c r="Z119" s="35">
        <v>0.033886322126646454</v>
      </c>
      <c r="AA119" s="35">
        <v>0.03451374932965789</v>
      </c>
      <c r="AB119" s="35">
        <v>0.06526823786242034</v>
      </c>
      <c r="AC119" s="35">
        <v>0.07595847679124228</v>
      </c>
      <c r="AD119" s="35">
        <v>0.08855520280077185</v>
      </c>
      <c r="AE119" s="35">
        <v>0.09163099676802705</v>
      </c>
      <c r="AF119" s="35">
        <v>0.0978344802898492</v>
      </c>
      <c r="AG119" s="18"/>
      <c r="AH119" s="44"/>
      <c r="AI119" s="39"/>
    </row>
    <row r="120" spans="1:35" ht="12">
      <c r="A120" s="17">
        <v>98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36">
        <v>0.02071875</v>
      </c>
      <c r="L120" s="36">
        <v>0.025500000000000002</v>
      </c>
      <c r="M120" s="35">
        <v>0.024</v>
      </c>
      <c r="N120" s="35">
        <v>0.014</v>
      </c>
      <c r="O120" s="35">
        <v>0.015</v>
      </c>
      <c r="P120" s="35">
        <v>0.025</v>
      </c>
      <c r="Q120" s="35">
        <v>0.033</v>
      </c>
      <c r="R120" s="35">
        <v>0.038</v>
      </c>
      <c r="S120" s="35">
        <v>0.042</v>
      </c>
      <c r="T120" s="35">
        <v>0.04103317752300362</v>
      </c>
      <c r="U120" s="35">
        <v>0.0405563644738507</v>
      </c>
      <c r="V120" s="35">
        <v>0.046542878460488955</v>
      </c>
      <c r="W120" s="35">
        <v>0.04720240074750059</v>
      </c>
      <c r="X120" s="35">
        <v>0.04693278551107281</v>
      </c>
      <c r="Y120" s="35">
        <v>0.0363100532171666</v>
      </c>
      <c r="Z120" s="35">
        <v>0.028555238678048357</v>
      </c>
      <c r="AA120" s="35">
        <v>0.025281154025897628</v>
      </c>
      <c r="AB120" s="35">
        <v>0.025749250967787258</v>
      </c>
      <c r="AC120" s="35">
        <v>0.04869387619676945</v>
      </c>
      <c r="AD120" s="35">
        <v>0.0566694120463999</v>
      </c>
      <c r="AE120" s="35">
        <v>0.0660672974019938</v>
      </c>
      <c r="AF120" s="35">
        <v>0.06836201739985863</v>
      </c>
      <c r="AG120" s="18"/>
      <c r="AH120" s="44"/>
      <c r="AI120" s="39"/>
    </row>
    <row r="121" spans="1:35" ht="12">
      <c r="A121" s="17">
        <v>99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36">
        <v>0</v>
      </c>
      <c r="L121" s="36">
        <v>0.0138125</v>
      </c>
      <c r="M121" s="35">
        <v>0.017</v>
      </c>
      <c r="N121" s="35">
        <v>0.016</v>
      </c>
      <c r="O121" s="35">
        <v>0.006</v>
      </c>
      <c r="P121" s="35">
        <v>0.009</v>
      </c>
      <c r="Q121" s="35">
        <v>0.014</v>
      </c>
      <c r="R121" s="35">
        <v>0.021</v>
      </c>
      <c r="S121" s="35">
        <v>0.022</v>
      </c>
      <c r="T121" s="35">
        <v>0.027367636364505604</v>
      </c>
      <c r="U121" s="35">
        <v>0.0267376447935659</v>
      </c>
      <c r="V121" s="35">
        <v>0.02642694845682618</v>
      </c>
      <c r="W121" s="35">
        <v>0.03032782316819148</v>
      </c>
      <c r="X121" s="35">
        <v>0.03075757474260151</v>
      </c>
      <c r="Y121" s="35">
        <v>0.03058189065334233</v>
      </c>
      <c r="Z121" s="35">
        <v>0.023660007924363385</v>
      </c>
      <c r="AA121" s="35">
        <v>0.01860689020101174</v>
      </c>
      <c r="AB121" s="35">
        <v>0.016473462625138647</v>
      </c>
      <c r="AC121" s="35">
        <v>0.016778479455828468</v>
      </c>
      <c r="AD121" s="35">
        <v>0.031729435641224796</v>
      </c>
      <c r="AE121" s="35">
        <v>0.03692637766371918</v>
      </c>
      <c r="AF121" s="35">
        <v>0.043050137401985995</v>
      </c>
      <c r="AG121" s="18"/>
      <c r="AH121" s="44"/>
      <c r="AI121" s="39"/>
    </row>
    <row r="122" spans="1:35" ht="12">
      <c r="A122" s="14" t="s">
        <v>1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36"/>
      <c r="L122" s="35"/>
      <c r="M122" s="35">
        <v>0.013</v>
      </c>
      <c r="N122" s="35">
        <v>0.016</v>
      </c>
      <c r="O122" s="35">
        <v>0.021</v>
      </c>
      <c r="P122" s="35">
        <v>0.02</v>
      </c>
      <c r="Q122" s="35">
        <v>0.016</v>
      </c>
      <c r="R122" s="35">
        <v>0.02</v>
      </c>
      <c r="S122" s="35">
        <v>0.029</v>
      </c>
      <c r="T122" s="35">
        <v>0.030146329362667867</v>
      </c>
      <c r="U122" s="35">
        <v>0.03750153544191419</v>
      </c>
      <c r="V122" s="35">
        <v>0.03663826574222088</v>
      </c>
      <c r="W122" s="35">
        <v>0.036212522374078605</v>
      </c>
      <c r="X122" s="35">
        <v>0.04155784300368407</v>
      </c>
      <c r="Y122" s="35">
        <v>0.04214672629942452</v>
      </c>
      <c r="Z122" s="35">
        <v>0.041905988553125086</v>
      </c>
      <c r="AA122" s="35">
        <v>0.032421017800508656</v>
      </c>
      <c r="AB122" s="35">
        <v>0.025496792746122602</v>
      </c>
      <c r="AC122" s="35">
        <v>0.022573383183683134</v>
      </c>
      <c r="AD122" s="35">
        <v>0.022991343994552788</v>
      </c>
      <c r="AE122" s="35">
        <v>0.04347845533326979</v>
      </c>
      <c r="AF122" s="35">
        <v>0.050599761055488204</v>
      </c>
      <c r="AG122" s="18"/>
      <c r="AH122" s="44"/>
      <c r="AI122" s="39"/>
    </row>
    <row r="123" spans="2:16" ht="12">
      <c r="B123" s="19"/>
      <c r="C123" s="19"/>
      <c r="P123" s="25"/>
    </row>
  </sheetData>
  <mergeCells count="1">
    <mergeCell ref="Y1:AF1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D123"/>
  <sheetViews>
    <sheetView workbookViewId="0" topLeftCell="A1">
      <pane xSplit="1" ySplit="2" topLeftCell="F135" activePane="bottomRight" state="frozen"/>
      <selection pane="topLeft" activeCell="AI13" sqref="AI13"/>
      <selection pane="topRight" activeCell="AI13" sqref="AI13"/>
      <selection pane="bottomLeft" activeCell="AI13" sqref="AI13"/>
      <selection pane="bottomRight" activeCell="AI13" sqref="AI13"/>
    </sheetView>
  </sheetViews>
  <sheetFormatPr defaultColWidth="9.140625" defaultRowHeight="12.75"/>
  <cols>
    <col min="1" max="1" width="15.7109375" style="2" customWidth="1"/>
    <col min="2" max="33" width="7.7109375" style="2" customWidth="1"/>
    <col min="34" max="34" width="7.7109375" style="21" customWidth="1"/>
    <col min="35" max="35" width="15.57421875" style="21" customWidth="1"/>
    <col min="36" max="36" width="7.7109375" style="21" customWidth="1"/>
    <col min="37" max="38" width="7.7109375" style="2" customWidth="1"/>
    <col min="39" max="16384" width="9.140625" style="2" customWidth="1"/>
  </cols>
  <sheetData>
    <row r="1" spans="1:35" ht="12.75">
      <c r="A1" s="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T1" s="38" t="s">
        <v>3</v>
      </c>
      <c r="U1" s="28"/>
      <c r="V1" s="28"/>
      <c r="W1" s="28"/>
      <c r="X1" s="28"/>
      <c r="Y1" s="61"/>
      <c r="Z1" s="62"/>
      <c r="AA1" s="62"/>
      <c r="AB1" s="62"/>
      <c r="AC1" s="62"/>
      <c r="AD1" s="62"/>
      <c r="AE1" s="62"/>
      <c r="AF1" s="62"/>
      <c r="AG1" s="3"/>
      <c r="AH1" s="49"/>
      <c r="AI1" s="65"/>
    </row>
    <row r="2" spans="1:35" ht="12">
      <c r="A2" s="4" t="s">
        <v>0</v>
      </c>
      <c r="B2" s="4"/>
      <c r="C2" s="4">
        <v>1991</v>
      </c>
      <c r="D2" s="4">
        <v>1992</v>
      </c>
      <c r="E2" s="4">
        <v>1993</v>
      </c>
      <c r="F2" s="29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29">
        <v>2000</v>
      </c>
      <c r="M2" s="29">
        <v>2001</v>
      </c>
      <c r="N2" s="29">
        <v>2002</v>
      </c>
      <c r="O2" s="29">
        <v>2003</v>
      </c>
      <c r="P2" s="29">
        <v>2004</v>
      </c>
      <c r="Q2" s="29">
        <v>2005</v>
      </c>
      <c r="R2" s="4">
        <f>Q2+1</f>
        <v>2006</v>
      </c>
      <c r="S2" s="60">
        <f aca="true" t="shared" si="0" ref="S2:AF2">R2+1</f>
        <v>2007</v>
      </c>
      <c r="T2" s="40">
        <f t="shared" si="0"/>
        <v>2008</v>
      </c>
      <c r="U2" s="40">
        <f t="shared" si="0"/>
        <v>2009</v>
      </c>
      <c r="V2" s="40">
        <f t="shared" si="0"/>
        <v>2010</v>
      </c>
      <c r="W2" s="40">
        <f t="shared" si="0"/>
        <v>2011</v>
      </c>
      <c r="X2" s="40">
        <f t="shared" si="0"/>
        <v>2012</v>
      </c>
      <c r="Y2" s="40">
        <f t="shared" si="0"/>
        <v>2013</v>
      </c>
      <c r="Z2" s="40">
        <f t="shared" si="0"/>
        <v>2014</v>
      </c>
      <c r="AA2" s="40">
        <f>Z2+1</f>
        <v>2015</v>
      </c>
      <c r="AB2" s="40">
        <f t="shared" si="0"/>
        <v>2016</v>
      </c>
      <c r="AC2" s="40">
        <f t="shared" si="0"/>
        <v>2017</v>
      </c>
      <c r="AD2" s="40">
        <f t="shared" si="0"/>
        <v>2018</v>
      </c>
      <c r="AE2" s="40">
        <f t="shared" si="0"/>
        <v>2019</v>
      </c>
      <c r="AF2" s="40">
        <f t="shared" si="0"/>
        <v>2020</v>
      </c>
      <c r="AG2" s="5"/>
      <c r="AH2" s="47"/>
      <c r="AI2" s="66"/>
    </row>
    <row r="3" spans="1:33" ht="12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7"/>
    </row>
    <row r="4" spans="1:33" ht="12">
      <c r="A4" s="43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23">
        <v>595.4674175181601</v>
      </c>
      <c r="L4" s="22">
        <v>594.8809851147679</v>
      </c>
      <c r="M4" s="22">
        <v>594.06</v>
      </c>
      <c r="N4" s="22">
        <v>593.13</v>
      </c>
      <c r="O4" s="22">
        <v>591.8659999999998</v>
      </c>
      <c r="P4" s="22">
        <v>590.7059999999997</v>
      </c>
      <c r="Q4" s="22">
        <v>590.1419999999998</v>
      </c>
      <c r="R4" s="22">
        <v>589.8389999999998</v>
      </c>
      <c r="S4" s="22">
        <v>590.7800000000007</v>
      </c>
      <c r="T4" s="23">
        <v>591.8126836474063</v>
      </c>
      <c r="U4" s="23">
        <v>592.8948379069406</v>
      </c>
      <c r="V4" s="23">
        <v>593.9587647571935</v>
      </c>
      <c r="W4" s="23">
        <v>594.9529584079523</v>
      </c>
      <c r="X4" s="23">
        <v>595.7631688832844</v>
      </c>
      <c r="Y4" s="23">
        <v>596.3705438643415</v>
      </c>
      <c r="Z4" s="23">
        <v>596.7466267058385</v>
      </c>
      <c r="AA4" s="23">
        <v>596.9011771059342</v>
      </c>
      <c r="AB4" s="23">
        <v>596.8512240225185</v>
      </c>
      <c r="AC4" s="23">
        <v>596.5792375933834</v>
      </c>
      <c r="AD4" s="23">
        <v>596.0720174838558</v>
      </c>
      <c r="AE4" s="23">
        <v>595.323892844722</v>
      </c>
      <c r="AF4" s="23">
        <v>594.3093522127364</v>
      </c>
      <c r="AG4" s="10"/>
    </row>
    <row r="5" spans="1:33" ht="12">
      <c r="A5" s="55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22"/>
      <c r="O5" s="22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10"/>
    </row>
    <row r="6" spans="1:33" ht="12">
      <c r="A6" s="58" t="s">
        <v>36</v>
      </c>
      <c r="B6" s="42"/>
      <c r="C6" s="42"/>
      <c r="D6" s="42"/>
      <c r="E6" s="42"/>
      <c r="F6" s="42"/>
      <c r="G6" s="42">
        <v>7.536400370828915</v>
      </c>
      <c r="H6" s="42">
        <v>7.321504871597251</v>
      </c>
      <c r="I6" s="42">
        <v>6.820407282716953</v>
      </c>
      <c r="J6" s="42">
        <v>6.288159235806525</v>
      </c>
      <c r="K6" s="42">
        <v>5.6992065992787415</v>
      </c>
      <c r="L6" s="42">
        <v>5.34268770156249</v>
      </c>
      <c r="M6" s="42">
        <v>5.187333333333332</v>
      </c>
      <c r="N6" s="42">
        <v>5.163666666666667</v>
      </c>
      <c r="O6" s="42">
        <v>5.1930000000000005</v>
      </c>
      <c r="P6" s="42">
        <v>5.195333333333333</v>
      </c>
      <c r="Q6" s="42">
        <v>5.211333333333333</v>
      </c>
      <c r="R6" s="42">
        <v>5.1819999999999995</v>
      </c>
      <c r="S6" s="42">
        <v>5.208333333333333</v>
      </c>
      <c r="T6" s="42">
        <v>5.3795127473873485</v>
      </c>
      <c r="U6" s="42">
        <v>5.535383021095037</v>
      </c>
      <c r="V6" s="42">
        <v>5.813148475454551</v>
      </c>
      <c r="W6" s="42">
        <v>6.027889709962623</v>
      </c>
      <c r="X6" s="42">
        <v>6.326306529722082</v>
      </c>
      <c r="Y6" s="42">
        <v>6.506458892006649</v>
      </c>
      <c r="Z6" s="42">
        <v>6.642912502869225</v>
      </c>
      <c r="AA6" s="42">
        <v>6.689489867933403</v>
      </c>
      <c r="AB6" s="42">
        <v>6.683085688689187</v>
      </c>
      <c r="AC6" s="42">
        <v>6.609244927959534</v>
      </c>
      <c r="AD6" s="42">
        <v>6.525106039696227</v>
      </c>
      <c r="AE6" s="42">
        <v>6.430777713671958</v>
      </c>
      <c r="AF6" s="42">
        <v>6.332444120992837</v>
      </c>
      <c r="AG6" s="10"/>
    </row>
    <row r="7" spans="1:33" ht="12">
      <c r="A7" s="57" t="s">
        <v>39</v>
      </c>
      <c r="B7" s="42"/>
      <c r="C7" s="42"/>
      <c r="D7" s="42"/>
      <c r="E7" s="42"/>
      <c r="F7" s="42"/>
      <c r="G7" s="42">
        <v>22.617346774303712</v>
      </c>
      <c r="H7" s="42">
        <v>22.07126433381871</v>
      </c>
      <c r="I7" s="42">
        <v>20.9205028708338</v>
      </c>
      <c r="J7" s="42">
        <v>19.432050123093887</v>
      </c>
      <c r="K7" s="42">
        <v>17.85047587661907</v>
      </c>
      <c r="L7" s="42">
        <v>16.569906773026492</v>
      </c>
      <c r="M7" s="42">
        <v>15.841560000000003</v>
      </c>
      <c r="N7" s="42">
        <v>15.57504</v>
      </c>
      <c r="O7" s="42">
        <v>15.54195</v>
      </c>
      <c r="P7" s="42">
        <v>15.579089999999997</v>
      </c>
      <c r="Q7" s="42">
        <v>15.61776</v>
      </c>
      <c r="R7" s="42">
        <v>15.59247</v>
      </c>
      <c r="S7" s="42">
        <v>15.67764</v>
      </c>
      <c r="T7" s="42">
        <v>15.995277069803182</v>
      </c>
      <c r="U7" s="42">
        <v>16.473836462252137</v>
      </c>
      <c r="V7" s="42">
        <v>17.163724036273027</v>
      </c>
      <c r="W7" s="42">
        <v>17.873644556327065</v>
      </c>
      <c r="X7" s="42">
        <v>18.625196670393937</v>
      </c>
      <c r="Y7" s="42">
        <v>19.28568356784959</v>
      </c>
      <c r="Z7" s="42">
        <v>19.741189568006106</v>
      </c>
      <c r="AA7" s="42">
        <v>19.979045912722334</v>
      </c>
      <c r="AB7" s="42">
        <v>20.02446786451068</v>
      </c>
      <c r="AC7" s="42">
        <v>19.897141791007105</v>
      </c>
      <c r="AD7" s="42">
        <v>19.669240975274846</v>
      </c>
      <c r="AE7" s="42">
        <v>19.398545785318586</v>
      </c>
      <c r="AF7" s="42">
        <v>19.103429633063556</v>
      </c>
      <c r="AG7" s="10"/>
    </row>
    <row r="8" spans="1:33" ht="12">
      <c r="A8" s="58" t="s">
        <v>35</v>
      </c>
      <c r="B8" s="42"/>
      <c r="C8" s="42"/>
      <c r="D8" s="42"/>
      <c r="E8" s="42"/>
      <c r="F8" s="42"/>
      <c r="G8" s="42">
        <v>7.70119451111653</v>
      </c>
      <c r="H8" s="42">
        <v>7.602366131122272</v>
      </c>
      <c r="I8" s="42">
        <v>7.725514257705873</v>
      </c>
      <c r="J8" s="42">
        <v>7.506664248345272</v>
      </c>
      <c r="K8" s="42">
        <v>7.155709435915375</v>
      </c>
      <c r="L8" s="42">
        <v>6.647178649238948</v>
      </c>
      <c r="M8" s="42">
        <v>5.9495000000000005</v>
      </c>
      <c r="N8" s="42">
        <v>5.4665</v>
      </c>
      <c r="O8" s="42">
        <v>5.2065</v>
      </c>
      <c r="P8" s="42">
        <v>5.161</v>
      </c>
      <c r="Q8" s="42">
        <v>5.179</v>
      </c>
      <c r="R8" s="42">
        <v>5.224</v>
      </c>
      <c r="S8" s="42">
        <v>5.224</v>
      </c>
      <c r="T8" s="42">
        <v>5.191998114228081</v>
      </c>
      <c r="U8" s="42">
        <v>5.191325572551769</v>
      </c>
      <c r="V8" s="42">
        <v>5.240379669327556</v>
      </c>
      <c r="W8" s="42">
        <v>5.491587718893598</v>
      </c>
      <c r="X8" s="42">
        <v>5.683449502252419</v>
      </c>
      <c r="Y8" s="42">
        <v>5.892388484765981</v>
      </c>
      <c r="Z8" s="42">
        <v>6.232738390185969</v>
      </c>
      <c r="AA8" s="42">
        <v>6.455057705479307</v>
      </c>
      <c r="AB8" s="42">
        <v>6.611576738708941</v>
      </c>
      <c r="AC8" s="42">
        <v>6.708499933118932</v>
      </c>
      <c r="AD8" s="42">
        <v>6.729912607827151</v>
      </c>
      <c r="AE8" s="42">
        <v>6.6715380523210825</v>
      </c>
      <c r="AF8" s="42">
        <v>6.587550700725097</v>
      </c>
      <c r="AG8" s="10"/>
    </row>
    <row r="9" spans="1:33" ht="12">
      <c r="A9" s="57" t="s">
        <v>40</v>
      </c>
      <c r="B9" s="42"/>
      <c r="C9" s="42"/>
      <c r="D9" s="42"/>
      <c r="E9" s="42"/>
      <c r="F9" s="42"/>
      <c r="G9" s="42">
        <v>74.13552253067296</v>
      </c>
      <c r="H9" s="42">
        <v>72.7920956133861</v>
      </c>
      <c r="I9" s="42">
        <v>71.83714266035813</v>
      </c>
      <c r="J9" s="42">
        <v>70.98728960618782</v>
      </c>
      <c r="K9" s="42">
        <v>70.08399132064328</v>
      </c>
      <c r="L9" s="42">
        <v>68.69346844838013</v>
      </c>
      <c r="M9" s="42">
        <v>66.770658</v>
      </c>
      <c r="N9" s="42">
        <v>64.462347</v>
      </c>
      <c r="O9" s="42">
        <v>61.97139</v>
      </c>
      <c r="P9" s="42">
        <v>59.393817</v>
      </c>
      <c r="Q9" s="42">
        <v>57.017258999999996</v>
      </c>
      <c r="R9" s="42">
        <v>54.61963200000001</v>
      </c>
      <c r="S9" s="42">
        <v>52.247961000000004</v>
      </c>
      <c r="T9" s="42">
        <v>50.21475749595766</v>
      </c>
      <c r="U9" s="42">
        <v>48.540580599995245</v>
      </c>
      <c r="V9" s="42">
        <v>47.558767628048095</v>
      </c>
      <c r="W9" s="42">
        <v>47.35016053353382</v>
      </c>
      <c r="X9" s="42">
        <v>47.633196019685364</v>
      </c>
      <c r="Y9" s="42">
        <v>48.31055979354325</v>
      </c>
      <c r="Z9" s="42">
        <v>49.25526408764616</v>
      </c>
      <c r="AA9" s="42">
        <v>50.43769047035267</v>
      </c>
      <c r="AB9" s="42">
        <v>51.75471414947235</v>
      </c>
      <c r="AC9" s="42">
        <v>53.21358073314663</v>
      </c>
      <c r="AD9" s="42">
        <v>54.71227432427817</v>
      </c>
      <c r="AE9" s="42">
        <v>56.15351916512806</v>
      </c>
      <c r="AF9" s="42">
        <v>57.36632903263438</v>
      </c>
      <c r="AG9" s="10"/>
    </row>
    <row r="10" spans="1:33" ht="12">
      <c r="A10" s="58" t="s">
        <v>37</v>
      </c>
      <c r="B10" s="42"/>
      <c r="C10" s="42"/>
      <c r="D10" s="42"/>
      <c r="E10" s="42"/>
      <c r="F10" s="42"/>
      <c r="G10" s="42">
        <v>9.7722121799625</v>
      </c>
      <c r="H10" s="42">
        <v>9.264677301967174</v>
      </c>
      <c r="I10" s="42">
        <v>8.7330615520043</v>
      </c>
      <c r="J10" s="42">
        <v>8.46008861763844</v>
      </c>
      <c r="K10" s="42">
        <v>8.279668593384931</v>
      </c>
      <c r="L10" s="42">
        <v>8.180327585159889</v>
      </c>
      <c r="M10" s="42">
        <v>8.125666666666667</v>
      </c>
      <c r="N10" s="42">
        <v>7.997666666666667</v>
      </c>
      <c r="O10" s="42">
        <v>7.9273333333333325</v>
      </c>
      <c r="P10" s="42">
        <v>7.765333333333333</v>
      </c>
      <c r="Q10" s="42">
        <v>7.755</v>
      </c>
      <c r="R10" s="42">
        <v>7.700666666666667</v>
      </c>
      <c r="S10" s="42">
        <v>7.620666666666666</v>
      </c>
      <c r="T10" s="42">
        <v>7.408922236813868</v>
      </c>
      <c r="U10" s="42">
        <v>6.912892400420695</v>
      </c>
      <c r="V10" s="42">
        <v>6.384359260640281</v>
      </c>
      <c r="W10" s="42">
        <v>5.787199098605181</v>
      </c>
      <c r="X10" s="42">
        <v>5.421504988202424</v>
      </c>
      <c r="Y10" s="42">
        <v>5.2548351043845365</v>
      </c>
      <c r="Z10" s="42">
        <v>5.2216144431087885</v>
      </c>
      <c r="AA10" s="42">
        <v>5.248890604218073</v>
      </c>
      <c r="AB10" s="42">
        <v>5.257269819403339</v>
      </c>
      <c r="AC10" s="42">
        <v>5.2562421809294895</v>
      </c>
      <c r="AD10" s="42">
        <v>5.239336537205595</v>
      </c>
      <c r="AE10" s="42">
        <v>5.267253186938775</v>
      </c>
      <c r="AF10" s="42">
        <v>5.440759507672895</v>
      </c>
      <c r="AG10" s="10"/>
    </row>
    <row r="11" spans="1:33" ht="12">
      <c r="A11" s="56" t="s">
        <v>41</v>
      </c>
      <c r="B11" s="42"/>
      <c r="C11" s="42"/>
      <c r="D11" s="42"/>
      <c r="E11" s="42"/>
      <c r="F11" s="42"/>
      <c r="G11" s="42">
        <v>50.66968950146145</v>
      </c>
      <c r="H11" s="42">
        <v>48.887163778466665</v>
      </c>
      <c r="I11" s="42">
        <v>46.99261689774928</v>
      </c>
      <c r="J11" s="42">
        <v>45.07344069737333</v>
      </c>
      <c r="K11" s="42">
        <v>43.57264382106729</v>
      </c>
      <c r="L11" s="42">
        <v>42.47445391179309</v>
      </c>
      <c r="M11" s="42">
        <v>41.722929857493256</v>
      </c>
      <c r="N11" s="42">
        <v>41.09239996331062</v>
      </c>
      <c r="O11" s="42">
        <v>40.65594741432876</v>
      </c>
      <c r="P11" s="42">
        <v>40.12686410640584</v>
      </c>
      <c r="Q11" s="42">
        <v>39.548472722939806</v>
      </c>
      <c r="R11" s="42">
        <v>39.23402345258162</v>
      </c>
      <c r="S11" s="42">
        <v>38.919244813364344</v>
      </c>
      <c r="T11" s="42">
        <v>38.267373511083115</v>
      </c>
      <c r="U11" s="42">
        <v>37.21464387201171</v>
      </c>
      <c r="V11" s="42">
        <v>35.425611458604095</v>
      </c>
      <c r="W11" s="42">
        <v>33.19853227593673</v>
      </c>
      <c r="X11" s="42">
        <v>30.973061208007557</v>
      </c>
      <c r="Y11" s="42">
        <v>29.11803259689339</v>
      </c>
      <c r="Z11" s="42">
        <v>27.875641259719963</v>
      </c>
      <c r="AA11" s="42">
        <v>27.218892130422955</v>
      </c>
      <c r="AB11" s="42">
        <v>26.94231336724667</v>
      </c>
      <c r="AC11" s="42">
        <v>26.80190312806083</v>
      </c>
      <c r="AD11" s="42">
        <v>26.705491467613708</v>
      </c>
      <c r="AE11" s="42">
        <v>26.657217397218528</v>
      </c>
      <c r="AF11" s="42">
        <v>26.851153564988238</v>
      </c>
      <c r="AG11" s="26"/>
    </row>
    <row r="12" spans="1:33" ht="12">
      <c r="A12" s="58" t="s">
        <v>38</v>
      </c>
      <c r="B12" s="42"/>
      <c r="C12" s="42"/>
      <c r="D12" s="42"/>
      <c r="E12" s="42"/>
      <c r="F12" s="42"/>
      <c r="G12" s="42">
        <v>10.941973859626884</v>
      </c>
      <c r="H12" s="42">
        <v>10.748948391181424</v>
      </c>
      <c r="I12" s="42">
        <v>10.458852733733332</v>
      </c>
      <c r="J12" s="42">
        <v>10.254209709170746</v>
      </c>
      <c r="K12" s="42">
        <v>9.748002551118574</v>
      </c>
      <c r="L12" s="42">
        <v>9.242223156202867</v>
      </c>
      <c r="M12" s="42">
        <v>8.712000000000002</v>
      </c>
      <c r="N12" s="42">
        <v>8.439666666666666</v>
      </c>
      <c r="O12" s="42">
        <v>8.271666666666667</v>
      </c>
      <c r="P12" s="42">
        <v>8.205</v>
      </c>
      <c r="Q12" s="42">
        <v>8.152666666666667</v>
      </c>
      <c r="R12" s="42">
        <v>8.015666666666666</v>
      </c>
      <c r="S12" s="42">
        <v>7.9656666666666665</v>
      </c>
      <c r="T12" s="42">
        <v>7.830354590152134</v>
      </c>
      <c r="U12" s="42">
        <v>7.811396938427126</v>
      </c>
      <c r="V12" s="42">
        <v>7.754584595176759</v>
      </c>
      <c r="W12" s="42">
        <v>7.668975130489891</v>
      </c>
      <c r="X12" s="42">
        <v>7.456492017924059</v>
      </c>
      <c r="Y12" s="42">
        <v>6.957643649973089</v>
      </c>
      <c r="Z12" s="42">
        <v>6.426704455257568</v>
      </c>
      <c r="AA12" s="42">
        <v>5.825092667783359</v>
      </c>
      <c r="AB12" s="42">
        <v>5.456348208027831</v>
      </c>
      <c r="AC12" s="42">
        <v>5.287943566760563</v>
      </c>
      <c r="AD12" s="42">
        <v>5.254262639331018</v>
      </c>
      <c r="AE12" s="42">
        <v>5.281631084675834</v>
      </c>
      <c r="AF12" s="42">
        <v>5.290124197074189</v>
      </c>
      <c r="AG12" s="10"/>
    </row>
    <row r="13" spans="1:33" ht="12">
      <c r="A13" s="56" t="s">
        <v>42</v>
      </c>
      <c r="B13" s="42"/>
      <c r="C13" s="42"/>
      <c r="D13" s="42"/>
      <c r="E13" s="42"/>
      <c r="F13" s="42"/>
      <c r="G13" s="42">
        <v>48.23100884968571</v>
      </c>
      <c r="H13" s="42">
        <v>49.01442635863183</v>
      </c>
      <c r="I13" s="42">
        <v>49.005829356689574</v>
      </c>
      <c r="J13" s="42">
        <v>48.61647306665998</v>
      </c>
      <c r="K13" s="42">
        <v>49.618510173793844</v>
      </c>
      <c r="L13" s="42">
        <v>47.885628719129144</v>
      </c>
      <c r="M13" s="42">
        <v>46.0294177920434</v>
      </c>
      <c r="N13" s="42">
        <v>44.34236850271249</v>
      </c>
      <c r="O13" s="42">
        <v>43.16368847558771</v>
      </c>
      <c r="P13" s="42">
        <v>42.37980494032549</v>
      </c>
      <c r="Q13" s="42">
        <v>41.903546623869794</v>
      </c>
      <c r="R13" s="42">
        <v>41.38328647920435</v>
      </c>
      <c r="S13" s="42">
        <v>41.040865323688955</v>
      </c>
      <c r="T13" s="42">
        <v>40.605294714461934</v>
      </c>
      <c r="U13" s="42">
        <v>40.20781861009959</v>
      </c>
      <c r="V13" s="42">
        <v>39.96753918298721</v>
      </c>
      <c r="W13" s="42">
        <v>39.60731789562916</v>
      </c>
      <c r="X13" s="42">
        <v>38.9734877265222</v>
      </c>
      <c r="Y13" s="42">
        <v>37.73530663204247</v>
      </c>
      <c r="Z13" s="42">
        <v>35.87526278155941</v>
      </c>
      <c r="AA13" s="42">
        <v>33.66682167895827</v>
      </c>
      <c r="AB13" s="42">
        <v>31.598197886288343</v>
      </c>
      <c r="AC13" s="42">
        <v>30.06467113341751</v>
      </c>
      <c r="AD13" s="42">
        <v>29.106099865148828</v>
      </c>
      <c r="AE13" s="42">
        <v>28.6133011173588</v>
      </c>
      <c r="AF13" s="42">
        <v>28.338843109656775</v>
      </c>
      <c r="AG13" s="26"/>
    </row>
    <row r="14" spans="1:33" ht="12">
      <c r="A14" s="56" t="s">
        <v>43</v>
      </c>
      <c r="B14" s="42"/>
      <c r="C14" s="42"/>
      <c r="D14" s="42"/>
      <c r="E14" s="42"/>
      <c r="F14" s="42"/>
      <c r="G14" s="42">
        <v>43.07635864213647</v>
      </c>
      <c r="H14" s="42">
        <v>44.68738203036967</v>
      </c>
      <c r="I14" s="42">
        <v>45.76155046080591</v>
      </c>
      <c r="J14" s="42">
        <v>46.317957042550475</v>
      </c>
      <c r="K14" s="42">
        <v>49.213098167117586</v>
      </c>
      <c r="L14" s="42">
        <v>48.2405542442918</v>
      </c>
      <c r="M14" s="42">
        <v>47.14325549518941</v>
      </c>
      <c r="N14" s="42">
        <v>45.93509800071039</v>
      </c>
      <c r="O14" s="42">
        <v>44.8639830966905</v>
      </c>
      <c r="P14" s="42">
        <v>43.911382530230256</v>
      </c>
      <c r="Q14" s="42">
        <v>43.187874588049986</v>
      </c>
      <c r="R14" s="42">
        <v>42.48952231433293</v>
      </c>
      <c r="S14" s="42">
        <v>42.03165556900836</v>
      </c>
      <c r="T14" s="42">
        <v>41.54298890230593</v>
      </c>
      <c r="U14" s="42">
        <v>41.0878923577677</v>
      </c>
      <c r="V14" s="42">
        <v>40.752642364832106</v>
      </c>
      <c r="W14" s="42">
        <v>40.323612538219216</v>
      </c>
      <c r="X14" s="42">
        <v>39.739202259623404</v>
      </c>
      <c r="Y14" s="42">
        <v>38.81780963588207</v>
      </c>
      <c r="Z14" s="42">
        <v>37.55239416155482</v>
      </c>
      <c r="AA14" s="42">
        <v>36.00435817212792</v>
      </c>
      <c r="AB14" s="42">
        <v>34.40916443931907</v>
      </c>
      <c r="AC14" s="42">
        <v>32.98218131328947</v>
      </c>
      <c r="AD14" s="42">
        <v>31.75631365813056</v>
      </c>
      <c r="AE14" s="42">
        <v>30.826134106976305</v>
      </c>
      <c r="AF14" s="42">
        <v>30.109594828187234</v>
      </c>
      <c r="AG14" s="26"/>
    </row>
    <row r="15" spans="1:33" ht="12">
      <c r="A15" s="56" t="s">
        <v>9</v>
      </c>
      <c r="B15" s="11"/>
      <c r="C15" s="11"/>
      <c r="D15" s="11"/>
      <c r="E15" s="42"/>
      <c r="F15" s="42"/>
      <c r="G15" s="42">
        <v>50.5088194129351</v>
      </c>
      <c r="H15" s="42">
        <v>48.57304661877642</v>
      </c>
      <c r="I15" s="42">
        <v>46.51677695860903</v>
      </c>
      <c r="J15" s="42">
        <v>44.43694000991783</v>
      </c>
      <c r="K15" s="42">
        <v>42.575189848988366</v>
      </c>
      <c r="L15" s="42">
        <v>41.74120986707972</v>
      </c>
      <c r="M15" s="42">
        <v>41.02</v>
      </c>
      <c r="N15" s="42">
        <v>40.369</v>
      </c>
      <c r="O15" s="42">
        <v>40.196</v>
      </c>
      <c r="P15" s="42">
        <v>39.533</v>
      </c>
      <c r="Q15" s="42">
        <v>39.074</v>
      </c>
      <c r="R15" s="42">
        <v>38.86</v>
      </c>
      <c r="S15" s="42">
        <v>38.391999999999996</v>
      </c>
      <c r="T15" s="42">
        <v>37.54959783511401</v>
      </c>
      <c r="U15" s="42">
        <v>36.29612861738176</v>
      </c>
      <c r="V15" s="42">
        <v>34.257647806543766</v>
      </c>
      <c r="W15" s="42">
        <v>31.79155927387579</v>
      </c>
      <c r="X15" s="42">
        <v>29.69969816814824</v>
      </c>
      <c r="Y15" s="42">
        <v>27.79528630104995</v>
      </c>
      <c r="Z15" s="42">
        <v>26.718272353689354</v>
      </c>
      <c r="AA15" s="42">
        <v>26.292181372898455</v>
      </c>
      <c r="AB15" s="42">
        <v>26.204538352632774</v>
      </c>
      <c r="AC15" s="42">
        <v>26.221754653821492</v>
      </c>
      <c r="AD15" s="42">
        <v>26.245387218590913</v>
      </c>
      <c r="AE15" s="42">
        <v>26.34148301674795</v>
      </c>
      <c r="AF15" s="42">
        <v>26.797390436932346</v>
      </c>
      <c r="AG15" s="26"/>
    </row>
    <row r="16" spans="1:33" ht="12">
      <c r="A16" s="56" t="s">
        <v>10</v>
      </c>
      <c r="B16" s="11"/>
      <c r="C16" s="11"/>
      <c r="D16" s="11"/>
      <c r="E16" s="42"/>
      <c r="F16" s="42"/>
      <c r="G16" s="42">
        <v>50.942871537790126</v>
      </c>
      <c r="H16" s="42">
        <v>52.61173633046157</v>
      </c>
      <c r="I16" s="42">
        <v>53.44528296362928</v>
      </c>
      <c r="J16" s="42">
        <v>53.218301728109616</v>
      </c>
      <c r="K16" s="42">
        <v>52.18345798981688</v>
      </c>
      <c r="L16" s="42">
        <v>50.06680733049573</v>
      </c>
      <c r="M16" s="42">
        <v>48.142</v>
      </c>
      <c r="N16" s="42">
        <v>46.102999999999994</v>
      </c>
      <c r="O16" s="42">
        <v>44.167</v>
      </c>
      <c r="P16" s="42">
        <v>42.370999999999995</v>
      </c>
      <c r="Q16" s="42">
        <v>41.702</v>
      </c>
      <c r="R16" s="42">
        <v>41.090999999999994</v>
      </c>
      <c r="S16" s="42">
        <v>40.697</v>
      </c>
      <c r="T16" s="42">
        <v>40.59420168975332</v>
      </c>
      <c r="U16" s="42">
        <v>40.02153137810504</v>
      </c>
      <c r="V16" s="42">
        <v>39.64890184675496</v>
      </c>
      <c r="W16" s="42">
        <v>39.4751029272478</v>
      </c>
      <c r="X16" s="42">
        <v>38.96046261870829</v>
      </c>
      <c r="Y16" s="42">
        <v>38.10871464387287</v>
      </c>
      <c r="Z16" s="42">
        <v>36.84524667504212</v>
      </c>
      <c r="AA16" s="42">
        <v>34.781769292307736</v>
      </c>
      <c r="AB16" s="42">
        <v>32.280809348589855</v>
      </c>
      <c r="AC16" s="42">
        <v>30.15375230682681</v>
      </c>
      <c r="AD16" s="42">
        <v>28.213361483310024</v>
      </c>
      <c r="AE16" s="42">
        <v>27.114686876005564</v>
      </c>
      <c r="AF16" s="42">
        <v>26.67903676038739</v>
      </c>
      <c r="AG16" s="26"/>
    </row>
    <row r="17" spans="1:33" ht="12">
      <c r="A17" s="56" t="s">
        <v>11</v>
      </c>
      <c r="B17" s="11"/>
      <c r="C17" s="11"/>
      <c r="D17" s="11"/>
      <c r="E17" s="42"/>
      <c r="F17" s="42"/>
      <c r="G17" s="42">
        <v>40.59903718635324</v>
      </c>
      <c r="H17" s="42">
        <v>41.1328910474763</v>
      </c>
      <c r="I17" s="42">
        <v>42.72540522615044</v>
      </c>
      <c r="J17" s="42">
        <v>44.911813871225725</v>
      </c>
      <c r="K17" s="42">
        <v>47.44406284905267</v>
      </c>
      <c r="L17" s="42">
        <v>49.784884029985285</v>
      </c>
      <c r="M17" s="42">
        <v>51.407</v>
      </c>
      <c r="N17" s="42">
        <v>52.216</v>
      </c>
      <c r="O17" s="42">
        <v>52.019</v>
      </c>
      <c r="P17" s="42">
        <v>50.988</v>
      </c>
      <c r="Q17" s="42">
        <v>48.888000000000005</v>
      </c>
      <c r="R17" s="42">
        <v>47.045</v>
      </c>
      <c r="S17" s="42">
        <v>45.222</v>
      </c>
      <c r="T17" s="42">
        <v>43.45415676878991</v>
      </c>
      <c r="U17" s="42">
        <v>41.94266010770632</v>
      </c>
      <c r="V17" s="42">
        <v>41.43795800187265</v>
      </c>
      <c r="W17" s="42">
        <v>40.98022997541076</v>
      </c>
      <c r="X17" s="42">
        <v>40.553823182181965</v>
      </c>
      <c r="Y17" s="42">
        <v>40.45208143205638</v>
      </c>
      <c r="Z17" s="42">
        <v>39.87597936187238</v>
      </c>
      <c r="AA17" s="42">
        <v>39.50987381677477</v>
      </c>
      <c r="AB17" s="42">
        <v>39.34038834240053</v>
      </c>
      <c r="AC17" s="42">
        <v>38.81905185232552</v>
      </c>
      <c r="AD17" s="42">
        <v>37.96725595347621</v>
      </c>
      <c r="AE17" s="42">
        <v>36.68493906922339</v>
      </c>
      <c r="AF17" s="42">
        <v>34.61347351012588</v>
      </c>
      <c r="AG17" s="10"/>
    </row>
    <row r="18" spans="1:33" ht="12">
      <c r="A18" s="56" t="s">
        <v>15</v>
      </c>
      <c r="B18" s="36"/>
      <c r="C18" s="36"/>
      <c r="D18" s="36"/>
      <c r="E18" s="42"/>
      <c r="F18" s="42"/>
      <c r="G18" s="42">
        <v>8.307366261819201</v>
      </c>
      <c r="H18" s="42">
        <v>16.339048206930595</v>
      </c>
      <c r="I18" s="42">
        <v>23.973481687266137</v>
      </c>
      <c r="J18" s="42">
        <v>31.782606757608605</v>
      </c>
      <c r="K18" s="42">
        <v>39.81024924178049</v>
      </c>
      <c r="L18" s="42">
        <v>39.82280916100967</v>
      </c>
      <c r="M18" s="42">
        <v>40.343</v>
      </c>
      <c r="N18" s="42">
        <v>41.902</v>
      </c>
      <c r="O18" s="42">
        <v>44.047000000000004</v>
      </c>
      <c r="P18" s="42">
        <v>46.495</v>
      </c>
      <c r="Q18" s="42">
        <v>48.775</v>
      </c>
      <c r="R18" s="42">
        <v>50.32600000000001</v>
      </c>
      <c r="S18" s="42">
        <v>51.172000000000004</v>
      </c>
      <c r="T18" s="42">
        <v>50.97475422312381</v>
      </c>
      <c r="U18" s="42">
        <v>49.98526632590579</v>
      </c>
      <c r="V18" s="42">
        <v>47.979366752675844</v>
      </c>
      <c r="W18" s="42">
        <v>46.11747520298826</v>
      </c>
      <c r="X18" s="42">
        <v>44.30717678097503</v>
      </c>
      <c r="Y18" s="42">
        <v>42.57141169773789</v>
      </c>
      <c r="Z18" s="42">
        <v>41.07799463813918</v>
      </c>
      <c r="AA18" s="42">
        <v>40.57986714746537</v>
      </c>
      <c r="AB18" s="42">
        <v>40.13044482054418</v>
      </c>
      <c r="AC18" s="42">
        <v>39.71399928318881</v>
      </c>
      <c r="AD18" s="42">
        <v>39.614101134353795</v>
      </c>
      <c r="AE18" s="42">
        <v>39.05302476229869</v>
      </c>
      <c r="AF18" s="42">
        <v>38.691858732650516</v>
      </c>
      <c r="AG18" s="10"/>
    </row>
    <row r="19" spans="1:33" ht="12">
      <c r="A19" s="56" t="s">
        <v>14</v>
      </c>
      <c r="B19" s="36"/>
      <c r="C19" s="36"/>
      <c r="D19" s="36"/>
      <c r="E19" s="42"/>
      <c r="F19" s="42"/>
      <c r="G19" s="42">
        <v>0</v>
      </c>
      <c r="H19" s="42">
        <v>0</v>
      </c>
      <c r="I19" s="42">
        <v>0</v>
      </c>
      <c r="J19" s="42">
        <v>0</v>
      </c>
      <c r="K19" s="42">
        <v>40.67986082110039</v>
      </c>
      <c r="L19" s="42">
        <v>41.2402819212654</v>
      </c>
      <c r="M19" s="42">
        <v>41.30200000000001</v>
      </c>
      <c r="N19" s="42">
        <v>41.088</v>
      </c>
      <c r="O19" s="42">
        <v>40.186</v>
      </c>
      <c r="P19" s="42">
        <v>39.381</v>
      </c>
      <c r="Q19" s="42">
        <v>39.448</v>
      </c>
      <c r="R19" s="42">
        <v>40.039</v>
      </c>
      <c r="S19" s="42">
        <v>41.682</v>
      </c>
      <c r="T19" s="42">
        <v>43.87547789892977</v>
      </c>
      <c r="U19" s="42">
        <v>46.44669218554675</v>
      </c>
      <c r="V19" s="42">
        <v>48.76414730612299</v>
      </c>
      <c r="W19" s="42">
        <v>50.476302045786866</v>
      </c>
      <c r="X19" s="42">
        <v>51.29446523564529</v>
      </c>
      <c r="Y19" s="42">
        <v>51.099301525466245</v>
      </c>
      <c r="Z19" s="42">
        <v>50.10752393235678</v>
      </c>
      <c r="AA19" s="42">
        <v>48.099007143846556</v>
      </c>
      <c r="AB19" s="42">
        <v>46.233505333043745</v>
      </c>
      <c r="AC19" s="42">
        <v>44.41913042939878</v>
      </c>
      <c r="AD19" s="42">
        <v>42.67699837827816</v>
      </c>
      <c r="AE19" s="42">
        <v>41.17742945710033</v>
      </c>
      <c r="AF19" s="42">
        <v>40.67719304082733</v>
      </c>
      <c r="AG19" s="10"/>
    </row>
    <row r="20" spans="1:33" ht="12">
      <c r="A20" s="56" t="s">
        <v>17</v>
      </c>
      <c r="B20" s="36"/>
      <c r="C20" s="36"/>
      <c r="D20" s="36"/>
      <c r="E20" s="42"/>
      <c r="F20" s="42"/>
      <c r="G20" s="42">
        <v>0</v>
      </c>
      <c r="H20" s="42">
        <v>0</v>
      </c>
      <c r="I20" s="42">
        <v>0</v>
      </c>
      <c r="J20" s="42">
        <v>0</v>
      </c>
      <c r="K20" s="42">
        <v>87.27032566559802</v>
      </c>
      <c r="L20" s="42">
        <v>85.63435816289477</v>
      </c>
      <c r="M20" s="42">
        <v>84.217</v>
      </c>
      <c r="N20" s="42">
        <v>82.754</v>
      </c>
      <c r="O20" s="42">
        <v>82.235</v>
      </c>
      <c r="P20" s="42">
        <v>81.853</v>
      </c>
      <c r="Q20" s="42">
        <v>81.045</v>
      </c>
      <c r="R20" s="42">
        <v>80.051</v>
      </c>
      <c r="S20" s="42">
        <v>79.062</v>
      </c>
      <c r="T20" s="42">
        <v>78.99460468673996</v>
      </c>
      <c r="U20" s="42">
        <v>79.57706791845996</v>
      </c>
      <c r="V20" s="42">
        <v>80.37492797899188</v>
      </c>
      <c r="W20" s="42">
        <v>81.1623125328789</v>
      </c>
      <c r="X20" s="42">
        <v>82.70603040746491</v>
      </c>
      <c r="Y20" s="42">
        <v>84.14687184538984</v>
      </c>
      <c r="Z20" s="42">
        <v>86.07674178580186</v>
      </c>
      <c r="AA20" s="42">
        <v>88.58059721390717</v>
      </c>
      <c r="AB20" s="42">
        <v>90.94465129921241</v>
      </c>
      <c r="AC20" s="42">
        <v>93.43541226655223</v>
      </c>
      <c r="AD20" s="42">
        <v>95.44565641914551</v>
      </c>
      <c r="AE20" s="42">
        <v>97.03549146777526</v>
      </c>
      <c r="AF20" s="42">
        <v>97.34282786572763</v>
      </c>
      <c r="AG20" s="10"/>
    </row>
    <row r="21" spans="1:33" ht="12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2"/>
      <c r="N21" s="22"/>
      <c r="O21" s="22"/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0"/>
    </row>
    <row r="22" spans="1:35" ht="12">
      <c r="A22" s="14">
        <v>0</v>
      </c>
      <c r="B22" s="63"/>
      <c r="C22" s="63"/>
      <c r="D22" s="63"/>
      <c r="E22" s="63"/>
      <c r="F22" s="63"/>
      <c r="G22" s="36">
        <v>5.6189070471177285</v>
      </c>
      <c r="H22" s="36">
        <v>5.241792513585301</v>
      </c>
      <c r="I22" s="36">
        <v>5.134063951935973</v>
      </c>
      <c r="J22" s="36">
        <v>5.154017562320489</v>
      </c>
      <c r="K22" s="36">
        <v>5.17099456262265</v>
      </c>
      <c r="L22" s="36">
        <v>5.233921481194261</v>
      </c>
      <c r="M22" s="35">
        <v>5.153</v>
      </c>
      <c r="N22" s="35">
        <v>5.172</v>
      </c>
      <c r="O22" s="35">
        <v>5.139</v>
      </c>
      <c r="P22" s="35">
        <v>5.209</v>
      </c>
      <c r="Q22" s="35">
        <v>5.653</v>
      </c>
      <c r="R22" s="35">
        <v>5.599</v>
      </c>
      <c r="S22" s="35">
        <v>6.054</v>
      </c>
      <c r="T22" s="36">
        <v>6.27996093498479</v>
      </c>
      <c r="U22" s="36">
        <v>6.493945472995885</v>
      </c>
      <c r="V22" s="36">
        <v>6.5896837096123315</v>
      </c>
      <c r="W22" s="36">
        <v>6.685746379016506</v>
      </c>
      <c r="X22" s="36">
        <v>6.6320419114231</v>
      </c>
      <c r="Y22" s="36">
        <v>6.570228408608247</v>
      </c>
      <c r="Z22" s="36">
        <v>6.465835385649444</v>
      </c>
      <c r="AA22" s="36">
        <v>6.381615350758852</v>
      </c>
      <c r="AB22" s="36">
        <v>6.289537069521339</v>
      </c>
      <c r="AC22" s="36">
        <v>6.1730988438046825</v>
      </c>
      <c r="AD22" s="36">
        <v>6.046214116877612</v>
      </c>
      <c r="AE22" s="36">
        <v>5.8885008328310375</v>
      </c>
      <c r="AF22" s="36">
        <v>5.7306479770502134</v>
      </c>
      <c r="AG22" s="16"/>
      <c r="AH22" s="32"/>
      <c r="AI22" s="39"/>
    </row>
    <row r="23" spans="1:35" ht="12">
      <c r="A23" s="17">
        <v>1</v>
      </c>
      <c r="B23" s="64"/>
      <c r="C23" s="64"/>
      <c r="D23" s="64"/>
      <c r="E23" s="64"/>
      <c r="F23" s="64"/>
      <c r="G23" s="36">
        <v>6.207147965171518</v>
      </c>
      <c r="H23" s="36">
        <v>5.624359120712837</v>
      </c>
      <c r="I23" s="36">
        <v>5.246878669721131</v>
      </c>
      <c r="J23" s="36">
        <v>5.13904557812648</v>
      </c>
      <c r="K23" s="36">
        <v>5.159018549669918</v>
      </c>
      <c r="L23" s="36">
        <v>5.176012022900763</v>
      </c>
      <c r="M23" s="35">
        <v>5.239</v>
      </c>
      <c r="N23" s="35">
        <v>5.158</v>
      </c>
      <c r="O23" s="35">
        <v>5.184</v>
      </c>
      <c r="P23" s="35">
        <v>5.154</v>
      </c>
      <c r="Q23" s="35">
        <v>5.221</v>
      </c>
      <c r="R23" s="35">
        <v>5.645</v>
      </c>
      <c r="S23" s="35">
        <v>5.602</v>
      </c>
      <c r="T23" s="35">
        <v>6.049176864544631</v>
      </c>
      <c r="U23" s="36">
        <v>6.274957779675265</v>
      </c>
      <c r="V23" s="36">
        <v>6.488771839256863</v>
      </c>
      <c r="W23" s="36">
        <v>6.584433802585655</v>
      </c>
      <c r="X23" s="36">
        <v>6.6804199402312</v>
      </c>
      <c r="Y23" s="36">
        <v>6.62675825822117</v>
      </c>
      <c r="Z23" s="36">
        <v>6.5649940013424</v>
      </c>
      <c r="AA23" s="36">
        <v>6.460684146816093</v>
      </c>
      <c r="AB23" s="36">
        <v>6.376531208826117</v>
      </c>
      <c r="AC23" s="36">
        <v>6.284526285042008</v>
      </c>
      <c r="AD23" s="36">
        <v>6.168180823999091</v>
      </c>
      <c r="AE23" s="36">
        <v>6.04139718432428</v>
      </c>
      <c r="AF23" s="36">
        <v>5.883809548201734</v>
      </c>
      <c r="AG23" s="18"/>
      <c r="AH23" s="44"/>
      <c r="AI23" s="39"/>
    </row>
    <row r="24" spans="1:35" ht="12">
      <c r="A24" s="17">
        <v>2</v>
      </c>
      <c r="B24" s="64"/>
      <c r="C24" s="64"/>
      <c r="D24" s="64"/>
      <c r="E24" s="64"/>
      <c r="F24" s="64"/>
      <c r="G24" s="36">
        <v>7.012896179457308</v>
      </c>
      <c r="H24" s="36">
        <v>6.208332761500047</v>
      </c>
      <c r="I24" s="36">
        <v>5.625432676567143</v>
      </c>
      <c r="J24" s="36">
        <v>5.247880173571048</v>
      </c>
      <c r="K24" s="36">
        <v>5.140026499214116</v>
      </c>
      <c r="L24" s="36">
        <v>5.160003283120895</v>
      </c>
      <c r="M24" s="35">
        <v>5.177</v>
      </c>
      <c r="N24" s="35">
        <v>5.24</v>
      </c>
      <c r="O24" s="35">
        <v>5.152</v>
      </c>
      <c r="P24" s="35">
        <v>5.181</v>
      </c>
      <c r="Q24" s="35">
        <v>5.161</v>
      </c>
      <c r="R24" s="35">
        <v>5.233</v>
      </c>
      <c r="S24" s="35">
        <v>5.649</v>
      </c>
      <c r="T24" s="35">
        <v>5.614932651308358</v>
      </c>
      <c r="U24" s="35">
        <v>6.063141858313238</v>
      </c>
      <c r="V24" s="36">
        <v>6.289444006190654</v>
      </c>
      <c r="W24" s="36">
        <v>6.503751672105238</v>
      </c>
      <c r="X24" s="36">
        <v>6.599634478492795</v>
      </c>
      <c r="Y24" s="36">
        <v>6.695842207578648</v>
      </c>
      <c r="Z24" s="36">
        <v>6.642056643415449</v>
      </c>
      <c r="AA24" s="36">
        <v>6.580149798961254</v>
      </c>
      <c r="AB24" s="36">
        <v>6.475599137048904</v>
      </c>
      <c r="AC24" s="36">
        <v>6.391251925477421</v>
      </c>
      <c r="AD24" s="36">
        <v>6.299034601193856</v>
      </c>
      <c r="AE24" s="36">
        <v>6.182420547634163</v>
      </c>
      <c r="AF24" s="36">
        <v>6.055344218097961</v>
      </c>
      <c r="AG24" s="18"/>
      <c r="AH24" s="44"/>
      <c r="AI24" s="39"/>
    </row>
    <row r="25" spans="1:35" ht="12">
      <c r="A25" s="14">
        <v>3</v>
      </c>
      <c r="B25" s="64"/>
      <c r="C25" s="64"/>
      <c r="D25" s="64"/>
      <c r="E25" s="64"/>
      <c r="F25" s="64"/>
      <c r="G25" s="36">
        <v>7.222241862425974</v>
      </c>
      <c r="H25" s="36">
        <v>7.014250804950733</v>
      </c>
      <c r="I25" s="36">
        <v>6.209531975863869</v>
      </c>
      <c r="J25" s="36">
        <v>5.626519296748053</v>
      </c>
      <c r="K25" s="36">
        <v>5.248893864931599</v>
      </c>
      <c r="L25" s="36">
        <v>5.14101935733643</v>
      </c>
      <c r="M25" s="35">
        <v>5.161</v>
      </c>
      <c r="N25" s="35">
        <v>5.178</v>
      </c>
      <c r="O25" s="35">
        <v>5.242</v>
      </c>
      <c r="P25" s="35">
        <v>5.165</v>
      </c>
      <c r="Q25" s="35">
        <v>5.18</v>
      </c>
      <c r="R25" s="35">
        <v>5.171</v>
      </c>
      <c r="S25" s="35">
        <v>5.251</v>
      </c>
      <c r="T25" s="35">
        <v>5.666557006342405</v>
      </c>
      <c r="U25" s="35">
        <v>5.632383776847604</v>
      </c>
      <c r="V25" s="35">
        <v>6.081986011271515</v>
      </c>
      <c r="W25" s="36">
        <v>6.308991502793042</v>
      </c>
      <c r="X25" s="36">
        <v>6.523965233683674</v>
      </c>
      <c r="Y25" s="36">
        <v>6.620146042379581</v>
      </c>
      <c r="Z25" s="36">
        <v>6.7166527836286045</v>
      </c>
      <c r="AA25" s="36">
        <v>6.662700054747554</v>
      </c>
      <c r="AB25" s="36">
        <v>6.600600804759508</v>
      </c>
      <c r="AC25" s="36">
        <v>6.4957252009752695</v>
      </c>
      <c r="AD25" s="36">
        <v>6.411115839549207</v>
      </c>
      <c r="AE25" s="36">
        <v>6.318611905220089</v>
      </c>
      <c r="AF25" s="36">
        <v>6.201635416950189</v>
      </c>
      <c r="AG25" s="18"/>
      <c r="AH25" s="44"/>
      <c r="AI25" s="39"/>
    </row>
    <row r="26" spans="1:35" ht="12">
      <c r="A26" s="14">
        <v>4</v>
      </c>
      <c r="B26" s="63"/>
      <c r="C26" s="63"/>
      <c r="D26" s="63"/>
      <c r="E26" s="63"/>
      <c r="F26" s="63"/>
      <c r="G26" s="36">
        <v>7.719524905030389</v>
      </c>
      <c r="H26" s="36">
        <v>7.229238802808096</v>
      </c>
      <c r="I26" s="36">
        <v>7.021046242661401</v>
      </c>
      <c r="J26" s="36">
        <v>6.2155477983555025</v>
      </c>
      <c r="K26" s="36">
        <v>5.631970293935369</v>
      </c>
      <c r="L26" s="36">
        <v>5.25397901690305</v>
      </c>
      <c r="M26" s="35">
        <v>5.146</v>
      </c>
      <c r="N26" s="35">
        <v>5.166</v>
      </c>
      <c r="O26" s="35">
        <v>5.165</v>
      </c>
      <c r="P26" s="35">
        <v>5.245</v>
      </c>
      <c r="Q26" s="35">
        <v>5.186</v>
      </c>
      <c r="R26" s="35">
        <v>5.181</v>
      </c>
      <c r="S26" s="35">
        <v>5.19</v>
      </c>
      <c r="T26" s="35">
        <v>5.274260868750871</v>
      </c>
      <c r="U26" s="35">
        <v>5.691658708645559</v>
      </c>
      <c r="V26" s="35">
        <v>5.657334098650648</v>
      </c>
      <c r="W26" s="35">
        <v>6.10892798010656</v>
      </c>
      <c r="X26" s="36">
        <v>6.336939060076764</v>
      </c>
      <c r="Y26" s="36">
        <v>6.552865081148149</v>
      </c>
      <c r="Z26" s="36">
        <v>6.649471951388034</v>
      </c>
      <c r="AA26" s="36">
        <v>6.746406197996373</v>
      </c>
      <c r="AB26" s="36">
        <v>6.6922144694304535</v>
      </c>
      <c r="AC26" s="36">
        <v>6.629840132315479</v>
      </c>
      <c r="AD26" s="36">
        <v>6.524499950802276</v>
      </c>
      <c r="AE26" s="36">
        <v>6.439515787005003</v>
      </c>
      <c r="AF26" s="36">
        <v>6.34660207894224</v>
      </c>
      <c r="AG26" s="16"/>
      <c r="AH26" s="44"/>
      <c r="AI26" s="39"/>
    </row>
    <row r="27" spans="1:35" ht="12">
      <c r="A27" s="17">
        <v>5</v>
      </c>
      <c r="B27" s="64"/>
      <c r="C27" s="64"/>
      <c r="D27" s="64"/>
      <c r="E27" s="64"/>
      <c r="F27" s="64"/>
      <c r="G27" s="36">
        <v>7.667434345030382</v>
      </c>
      <c r="H27" s="36">
        <v>7.721025007032924</v>
      </c>
      <c r="I27" s="36">
        <v>7.230643629625589</v>
      </c>
      <c r="J27" s="36">
        <v>7.022410612316021</v>
      </c>
      <c r="K27" s="36">
        <v>6.2167556389692535</v>
      </c>
      <c r="L27" s="36">
        <v>5.633064730447988</v>
      </c>
      <c r="M27" s="35">
        <v>5.255</v>
      </c>
      <c r="N27" s="35">
        <v>5.147</v>
      </c>
      <c r="O27" s="35">
        <v>5.172</v>
      </c>
      <c r="P27" s="35">
        <v>5.176</v>
      </c>
      <c r="Q27" s="35">
        <v>5.268</v>
      </c>
      <c r="R27" s="35">
        <v>5.194</v>
      </c>
      <c r="S27" s="35">
        <v>5.184</v>
      </c>
      <c r="T27" s="35">
        <v>5.1977203670687695</v>
      </c>
      <c r="U27" s="35">
        <v>5.28210657779195</v>
      </c>
      <c r="V27" s="35">
        <v>5.7001253164414925</v>
      </c>
      <c r="W27" s="35">
        <v>5.665749646988268</v>
      </c>
      <c r="X27" s="35">
        <v>6.118015295405808</v>
      </c>
      <c r="Y27" s="36">
        <v>6.34636555249222</v>
      </c>
      <c r="Z27" s="36">
        <v>6.562612773591036</v>
      </c>
      <c r="AA27" s="36">
        <v>6.659363351056281</v>
      </c>
      <c r="AB27" s="36">
        <v>6.756441791877597</v>
      </c>
      <c r="AC27" s="36">
        <v>6.702169450587858</v>
      </c>
      <c r="AD27" s="36">
        <v>6.6397023287372</v>
      </c>
      <c r="AE27" s="36">
        <v>6.534205448790784</v>
      </c>
      <c r="AF27" s="36">
        <v>6.4490948670860835</v>
      </c>
      <c r="AG27" s="18"/>
      <c r="AH27" s="44"/>
      <c r="AI27" s="39"/>
    </row>
    <row r="28" spans="1:35" ht="12">
      <c r="A28" s="14">
        <v>6</v>
      </c>
      <c r="B28" s="64"/>
      <c r="C28" s="64"/>
      <c r="D28" s="64"/>
      <c r="E28" s="64"/>
      <c r="F28" s="64"/>
      <c r="G28" s="36">
        <v>7.494441173955574</v>
      </c>
      <c r="H28" s="36">
        <v>7.68640230820553</v>
      </c>
      <c r="I28" s="36">
        <v>7.740125544633577</v>
      </c>
      <c r="J28" s="36">
        <v>7.248531044884416</v>
      </c>
      <c r="K28" s="36">
        <v>7.039782893564377</v>
      </c>
      <c r="L28" s="36">
        <v>6.232134863195058</v>
      </c>
      <c r="M28" s="35">
        <v>5.647</v>
      </c>
      <c r="N28" s="35">
        <v>5.268</v>
      </c>
      <c r="O28" s="35">
        <v>5.143</v>
      </c>
      <c r="P28" s="35">
        <v>5.178</v>
      </c>
      <c r="Q28" s="35">
        <v>5.171</v>
      </c>
      <c r="R28" s="35">
        <v>5.26</v>
      </c>
      <c r="S28" s="35">
        <v>5.199</v>
      </c>
      <c r="T28" s="35">
        <v>5.18393778072177</v>
      </c>
      <c r="U28" s="35">
        <v>5.197657983116285</v>
      </c>
      <c r="V28" s="35">
        <v>5.282043181021347</v>
      </c>
      <c r="W28" s="35">
        <v>5.700056902536591</v>
      </c>
      <c r="X28" s="35">
        <v>5.665681645666187</v>
      </c>
      <c r="Y28" s="35">
        <v>6.1179418659120035</v>
      </c>
      <c r="Z28" s="36">
        <v>6.346289382298535</v>
      </c>
      <c r="AA28" s="36">
        <v>6.562534007960235</v>
      </c>
      <c r="AB28" s="36">
        <v>6.65928342420806</v>
      </c>
      <c r="AC28" s="36">
        <v>6.756360699876884</v>
      </c>
      <c r="AD28" s="36">
        <v>6.7020890099733155</v>
      </c>
      <c r="AE28" s="36">
        <v>6.639622637864021</v>
      </c>
      <c r="AF28" s="36">
        <v>6.534127024109683</v>
      </c>
      <c r="AG28" s="18"/>
      <c r="AH28" s="44"/>
      <c r="AI28" s="39"/>
    </row>
    <row r="29" spans="1:35" ht="12">
      <c r="A29" s="17">
        <v>7</v>
      </c>
      <c r="B29" s="64"/>
      <c r="C29" s="64"/>
      <c r="D29" s="64"/>
      <c r="E29" s="64"/>
      <c r="F29" s="64"/>
      <c r="G29" s="36">
        <v>7.9079478482774865</v>
      </c>
      <c r="H29" s="36">
        <v>7.518329954039015</v>
      </c>
      <c r="I29" s="36">
        <v>7.710902970778169</v>
      </c>
      <c r="J29" s="36">
        <v>7.764797451806129</v>
      </c>
      <c r="K29" s="36">
        <v>7.2716359782663735</v>
      </c>
      <c r="L29" s="36">
        <v>7.062222435282838</v>
      </c>
      <c r="M29" s="35">
        <v>6.252</v>
      </c>
      <c r="N29" s="35">
        <v>5.665</v>
      </c>
      <c r="O29" s="35">
        <v>5.27</v>
      </c>
      <c r="P29" s="35">
        <v>5.144</v>
      </c>
      <c r="Q29" s="35">
        <v>5.187</v>
      </c>
      <c r="R29" s="35">
        <v>5.188</v>
      </c>
      <c r="S29" s="35">
        <v>5.249</v>
      </c>
      <c r="T29" s="35">
        <v>5.200058447734393</v>
      </c>
      <c r="U29" s="35">
        <v>5.184993161987252</v>
      </c>
      <c r="V29" s="35">
        <v>5.198716157633765</v>
      </c>
      <c r="W29" s="35">
        <v>5.283118535250606</v>
      </c>
      <c r="X29" s="35">
        <v>5.701217358838649</v>
      </c>
      <c r="Y29" s="35">
        <v>5.666835103619957</v>
      </c>
      <c r="Z29" s="35">
        <v>6.119187398073404</v>
      </c>
      <c r="AA29" s="36">
        <v>6.3475814029983795</v>
      </c>
      <c r="AB29" s="36">
        <v>6.563870053209821</v>
      </c>
      <c r="AC29" s="36">
        <v>6.66063916636098</v>
      </c>
      <c r="AD29" s="36">
        <v>6.757736205680986</v>
      </c>
      <c r="AE29" s="36">
        <v>6.703453466778144</v>
      </c>
      <c r="AF29" s="36">
        <v>6.640974377340511</v>
      </c>
      <c r="AG29" s="18"/>
      <c r="AH29" s="44"/>
      <c r="AI29" s="39"/>
    </row>
    <row r="30" spans="1:35" ht="12">
      <c r="A30" s="14">
        <v>8</v>
      </c>
      <c r="B30" s="63"/>
      <c r="C30" s="63"/>
      <c r="D30" s="63"/>
      <c r="E30" s="63"/>
      <c r="F30" s="63"/>
      <c r="G30" s="36">
        <v>7.779904815982774</v>
      </c>
      <c r="H30" s="36">
        <v>7.915537049667387</v>
      </c>
      <c r="I30" s="36">
        <v>7.525545241902775</v>
      </c>
      <c r="J30" s="36">
        <v>7.718303069598493</v>
      </c>
      <c r="K30" s="36">
        <v>7.772249272777152</v>
      </c>
      <c r="L30" s="36">
        <v>7.278614515673539</v>
      </c>
      <c r="M30" s="35">
        <v>7.069</v>
      </c>
      <c r="N30" s="35">
        <v>6.258</v>
      </c>
      <c r="O30" s="35">
        <v>5.665</v>
      </c>
      <c r="P30" s="35">
        <v>5.286</v>
      </c>
      <c r="Q30" s="35">
        <v>5.156</v>
      </c>
      <c r="R30" s="35">
        <v>5.187</v>
      </c>
      <c r="S30" s="35">
        <v>5.193</v>
      </c>
      <c r="T30" s="35">
        <v>5.2540801889430835</v>
      </c>
      <c r="U30" s="35">
        <v>5.205091269115527</v>
      </c>
      <c r="V30" s="35">
        <v>5.190011402591461</v>
      </c>
      <c r="W30" s="35">
        <v>5.20374767989367</v>
      </c>
      <c r="X30" s="35">
        <v>5.288231745455936</v>
      </c>
      <c r="Y30" s="35">
        <v>5.706735221553164</v>
      </c>
      <c r="Z30" s="35">
        <v>5.672319689833652</v>
      </c>
      <c r="AA30" s="35">
        <v>6.125109788654533</v>
      </c>
      <c r="AB30" s="36">
        <v>6.3537248422932615</v>
      </c>
      <c r="AC30" s="36">
        <v>6.570222825179369</v>
      </c>
      <c r="AD30" s="36">
        <v>6.667085595289693</v>
      </c>
      <c r="AE30" s="36">
        <v>6.7642766089487285</v>
      </c>
      <c r="AF30" s="36">
        <v>6.709941333073134</v>
      </c>
      <c r="AG30" s="16"/>
      <c r="AH30" s="44"/>
      <c r="AI30" s="39"/>
    </row>
    <row r="31" spans="1:35" ht="12">
      <c r="A31" s="17">
        <v>9</v>
      </c>
      <c r="B31" s="64"/>
      <c r="C31" s="64"/>
      <c r="D31" s="64"/>
      <c r="E31" s="64"/>
      <c r="F31" s="64"/>
      <c r="G31" s="36">
        <v>7.997773733186846</v>
      </c>
      <c r="H31" s="36">
        <v>7.794212180901118</v>
      </c>
      <c r="I31" s="36">
        <v>7.93009384435485</v>
      </c>
      <c r="J31" s="36">
        <v>7.539384835642306</v>
      </c>
      <c r="K31" s="36">
        <v>7.732497147955373</v>
      </c>
      <c r="L31" s="36">
        <v>7.786542559033498</v>
      </c>
      <c r="M31" s="35">
        <v>7.292</v>
      </c>
      <c r="N31" s="35">
        <v>7.082</v>
      </c>
      <c r="O31" s="35">
        <v>6.272</v>
      </c>
      <c r="P31" s="35">
        <v>5.677</v>
      </c>
      <c r="Q31" s="35">
        <v>5.291</v>
      </c>
      <c r="R31" s="35">
        <v>5.176</v>
      </c>
      <c r="S31" s="35">
        <v>5.183</v>
      </c>
      <c r="T31" s="35">
        <v>5.195778770786129</v>
      </c>
      <c r="U31" s="35">
        <v>5.256891643696987</v>
      </c>
      <c r="V31" s="35">
        <v>5.2078765099315785</v>
      </c>
      <c r="W31" s="35">
        <v>5.192788574181139</v>
      </c>
      <c r="X31" s="35">
        <v>5.206532201756039</v>
      </c>
      <c r="Y31" s="35">
        <v>5.29106147468462</v>
      </c>
      <c r="Z31" s="35">
        <v>5.709788891708725</v>
      </c>
      <c r="AA31" s="35">
        <v>5.6753549442614775</v>
      </c>
      <c r="AB31" s="35">
        <v>6.128387330757855</v>
      </c>
      <c r="AC31" s="36">
        <v>6.357124716157092</v>
      </c>
      <c r="AD31" s="36">
        <v>6.573738546967347</v>
      </c>
      <c r="AE31" s="36">
        <v>6.670653148280415</v>
      </c>
      <c r="AF31" s="36">
        <v>6.767896168785095</v>
      </c>
      <c r="AG31" s="18"/>
      <c r="AH31" s="44"/>
      <c r="AI31" s="39"/>
    </row>
    <row r="32" spans="1:35" ht="12">
      <c r="A32" s="17">
        <v>10</v>
      </c>
      <c r="B32" s="64"/>
      <c r="C32" s="64"/>
      <c r="D32" s="64"/>
      <c r="E32" s="64"/>
      <c r="F32" s="64"/>
      <c r="G32" s="36">
        <v>8.13751607972023</v>
      </c>
      <c r="H32" s="36">
        <v>7.988999433973256</v>
      </c>
      <c r="I32" s="36">
        <v>7.785661207581423</v>
      </c>
      <c r="J32" s="36">
        <v>7.921393796253527</v>
      </c>
      <c r="K32" s="36">
        <v>7.531113431543959</v>
      </c>
      <c r="L32" s="36">
        <v>7.724013881748071</v>
      </c>
      <c r="M32" s="35">
        <v>7.778</v>
      </c>
      <c r="N32" s="35">
        <v>7.284</v>
      </c>
      <c r="O32" s="35">
        <v>7.091</v>
      </c>
      <c r="P32" s="35">
        <v>6.268</v>
      </c>
      <c r="Q32" s="35">
        <v>5.68</v>
      </c>
      <c r="R32" s="35">
        <v>5.295</v>
      </c>
      <c r="S32" s="35">
        <v>5.176</v>
      </c>
      <c r="T32" s="35">
        <v>5.183384626417029</v>
      </c>
      <c r="U32" s="35">
        <v>5.196164345505844</v>
      </c>
      <c r="V32" s="35">
        <v>5.2572817535556835</v>
      </c>
      <c r="W32" s="35">
        <v>5.208262982415149</v>
      </c>
      <c r="X32" s="35">
        <v>5.193173927000679</v>
      </c>
      <c r="Y32" s="35">
        <v>5.206918574479539</v>
      </c>
      <c r="Z32" s="35">
        <v>5.291454120260017</v>
      </c>
      <c r="AA32" s="35">
        <v>5.710212610721538</v>
      </c>
      <c r="AB32" s="35">
        <v>5.675776107957711</v>
      </c>
      <c r="AC32" s="35">
        <v>6.128842113636727</v>
      </c>
      <c r="AD32" s="36">
        <v>6.357596473460233</v>
      </c>
      <c r="AE32" s="36">
        <v>6.574226379015157</v>
      </c>
      <c r="AF32" s="36">
        <v>6.671148172285752</v>
      </c>
      <c r="AG32" s="18"/>
      <c r="AH32" s="44"/>
      <c r="AI32" s="39"/>
    </row>
    <row r="33" spans="1:35" ht="12">
      <c r="A33" s="17">
        <v>11</v>
      </c>
      <c r="B33" s="64"/>
      <c r="C33" s="64"/>
      <c r="D33" s="64"/>
      <c r="E33" s="64"/>
      <c r="F33" s="64"/>
      <c r="G33" s="36">
        <v>8.170504552508042</v>
      </c>
      <c r="H33" s="36">
        <v>8.139608524070894</v>
      </c>
      <c r="I33" s="36">
        <v>7.99105368942041</v>
      </c>
      <c r="J33" s="36">
        <v>7.7876631775499465</v>
      </c>
      <c r="K33" s="36">
        <v>7.923430667890518</v>
      </c>
      <c r="L33" s="36">
        <v>7.533049948240166</v>
      </c>
      <c r="M33" s="35">
        <v>7.726</v>
      </c>
      <c r="N33" s="35">
        <v>7.78</v>
      </c>
      <c r="O33" s="35">
        <v>7.284</v>
      </c>
      <c r="P33" s="35">
        <v>7.097</v>
      </c>
      <c r="Q33" s="35">
        <v>6.277</v>
      </c>
      <c r="R33" s="35">
        <v>5.678</v>
      </c>
      <c r="S33" s="35">
        <v>5.297</v>
      </c>
      <c r="T33" s="35">
        <v>5.17777125286884</v>
      </c>
      <c r="U33" s="35">
        <v>5.185158406341651</v>
      </c>
      <c r="V33" s="35">
        <v>5.197942498713716</v>
      </c>
      <c r="W33" s="35">
        <v>5.259080821443684</v>
      </c>
      <c r="X33" s="35">
        <v>5.2100452758365705</v>
      </c>
      <c r="Y33" s="35">
        <v>5.194951056872508</v>
      </c>
      <c r="Z33" s="35">
        <v>5.208700407837898</v>
      </c>
      <c r="AA33" s="35">
        <v>5.293264882101371</v>
      </c>
      <c r="AB33" s="35">
        <v>5.7121666737950365</v>
      </c>
      <c r="AC33" s="35">
        <v>5.677718386689187</v>
      </c>
      <c r="AD33" s="35">
        <v>6.130939433802193</v>
      </c>
      <c r="AE33" s="36">
        <v>6.35977207450207</v>
      </c>
      <c r="AF33" s="36">
        <v>6.576476111884987</v>
      </c>
      <c r="AG33" s="18"/>
      <c r="AH33" s="44"/>
      <c r="AI33" s="39"/>
    </row>
    <row r="34" spans="1:35" ht="12">
      <c r="A34" s="14">
        <v>12</v>
      </c>
      <c r="B34" s="63"/>
      <c r="C34" s="63"/>
      <c r="D34" s="63"/>
      <c r="E34" s="63"/>
      <c r="F34" s="63"/>
      <c r="G34" s="36">
        <v>8.156663315375848</v>
      </c>
      <c r="H34" s="36">
        <v>8.172619619697405</v>
      </c>
      <c r="I34" s="36">
        <v>8.141715593323825</v>
      </c>
      <c r="J34" s="36">
        <v>7.993122302852825</v>
      </c>
      <c r="K34" s="36">
        <v>7.789679140060314</v>
      </c>
      <c r="L34" s="36">
        <v>7.925481776010604</v>
      </c>
      <c r="M34" s="35">
        <v>7.535</v>
      </c>
      <c r="N34" s="35">
        <v>7.728</v>
      </c>
      <c r="O34" s="35">
        <v>7.776</v>
      </c>
      <c r="P34" s="35">
        <v>7.284</v>
      </c>
      <c r="Q34" s="35">
        <v>7.097</v>
      </c>
      <c r="R34" s="35">
        <v>6.271</v>
      </c>
      <c r="S34" s="35">
        <v>5.687</v>
      </c>
      <c r="T34" s="35">
        <v>5.301749792405821</v>
      </c>
      <c r="U34" s="35">
        <v>5.182414133475969</v>
      </c>
      <c r="V34" s="35">
        <v>5.189807910970955</v>
      </c>
      <c r="W34" s="35">
        <v>5.202603466772294</v>
      </c>
      <c r="X34" s="35">
        <v>5.263796611918914</v>
      </c>
      <c r="Y34" s="35">
        <v>5.214717096392574</v>
      </c>
      <c r="Z34" s="35">
        <v>5.199609342520714</v>
      </c>
      <c r="AA34" s="35">
        <v>5.213371022457748</v>
      </c>
      <c r="AB34" s="35">
        <v>5.29801132524636</v>
      </c>
      <c r="AC34" s="35">
        <v>5.717288744002319</v>
      </c>
      <c r="AD34" s="35">
        <v>5.682809567296227</v>
      </c>
      <c r="AE34" s="35">
        <v>6.136437015369726</v>
      </c>
      <c r="AF34" s="36">
        <v>6.3654748491107584</v>
      </c>
      <c r="AG34" s="16"/>
      <c r="AH34" s="44"/>
      <c r="AI34" s="39"/>
    </row>
    <row r="35" spans="1:35" ht="12">
      <c r="A35" s="17">
        <v>13</v>
      </c>
      <c r="B35" s="64"/>
      <c r="C35" s="64"/>
      <c r="D35" s="64"/>
      <c r="E35" s="64"/>
      <c r="F35" s="64"/>
      <c r="G35" s="36">
        <v>8.450020949923365</v>
      </c>
      <c r="H35" s="36">
        <v>8.167488349636466</v>
      </c>
      <c r="I35" s="36">
        <v>8.183465830207952</v>
      </c>
      <c r="J35" s="36">
        <v>8.1525207898644</v>
      </c>
      <c r="K35" s="36">
        <v>8.003730295291913</v>
      </c>
      <c r="L35" s="36">
        <v>7.800017134937633</v>
      </c>
      <c r="M35" s="35">
        <v>7.936</v>
      </c>
      <c r="N35" s="35">
        <v>7.545</v>
      </c>
      <c r="O35" s="35">
        <v>7.742</v>
      </c>
      <c r="P35" s="35">
        <v>7.761</v>
      </c>
      <c r="Q35" s="35">
        <v>7.285</v>
      </c>
      <c r="R35" s="35">
        <v>7.11</v>
      </c>
      <c r="S35" s="35">
        <v>6.289</v>
      </c>
      <c r="T35" s="35">
        <v>5.70137827636513</v>
      </c>
      <c r="U35" s="35">
        <v>5.315154051898344</v>
      </c>
      <c r="V35" s="35">
        <v>5.195516680099789</v>
      </c>
      <c r="W35" s="35">
        <v>5.202929151066941</v>
      </c>
      <c r="X35" s="35">
        <v>5.215757057499115</v>
      </c>
      <c r="Y35" s="35">
        <v>5.277104915491272</v>
      </c>
      <c r="Z35" s="35">
        <v>5.227901313656139</v>
      </c>
      <c r="AA35" s="35">
        <v>5.212755363290446</v>
      </c>
      <c r="AB35" s="35">
        <v>5.226551836481812</v>
      </c>
      <c r="AC35" s="35">
        <v>5.311406132881313</v>
      </c>
      <c r="AD35" s="35">
        <v>5.731743598516212</v>
      </c>
      <c r="AE35" s="35">
        <v>5.697177249112472</v>
      </c>
      <c r="AF35" s="35">
        <v>6.151951590242979</v>
      </c>
      <c r="AG35" s="18"/>
      <c r="AH35" s="44"/>
      <c r="AI35" s="39"/>
    </row>
    <row r="36" spans="1:35" ht="12">
      <c r="A36" s="14">
        <v>14</v>
      </c>
      <c r="B36" s="64"/>
      <c r="C36" s="64"/>
      <c r="D36" s="64"/>
      <c r="E36" s="64"/>
      <c r="F36" s="64"/>
      <c r="G36" s="36">
        <v>8.724963498694306</v>
      </c>
      <c r="H36" s="36">
        <v>8.451085720708388</v>
      </c>
      <c r="I36" s="36">
        <v>8.168517519035364</v>
      </c>
      <c r="J36" s="36">
        <v>8.184497012898253</v>
      </c>
      <c r="K36" s="36">
        <v>8.153548073230061</v>
      </c>
      <c r="L36" s="36">
        <v>8.004738829855333</v>
      </c>
      <c r="M36" s="35">
        <v>7.801</v>
      </c>
      <c r="N36" s="35">
        <v>7.937</v>
      </c>
      <c r="O36" s="35">
        <v>7.547</v>
      </c>
      <c r="P36" s="35">
        <v>7.751</v>
      </c>
      <c r="Q36" s="35">
        <v>7.782</v>
      </c>
      <c r="R36" s="35">
        <v>7.305</v>
      </c>
      <c r="S36" s="35">
        <v>7.12</v>
      </c>
      <c r="T36" s="42">
        <v>6.305971682529629</v>
      </c>
      <c r="U36" s="42">
        <v>5.716764185426634</v>
      </c>
      <c r="V36" s="42">
        <v>5.329497684775573</v>
      </c>
      <c r="W36" s="42">
        <v>5.209537456005664</v>
      </c>
      <c r="X36" s="42">
        <v>5.216969930487527</v>
      </c>
      <c r="Y36" s="42">
        <v>5.229832454689693</v>
      </c>
      <c r="Z36" s="42">
        <v>5.291345867836838</v>
      </c>
      <c r="AA36" s="42">
        <v>5.2420094836977364</v>
      </c>
      <c r="AB36" s="42">
        <v>5.226822660019717</v>
      </c>
      <c r="AC36" s="42">
        <v>5.2406563647841535</v>
      </c>
      <c r="AD36" s="42">
        <v>5.325739651512762</v>
      </c>
      <c r="AE36" s="42">
        <v>5.747211452339595</v>
      </c>
      <c r="AF36" s="42">
        <v>5.712551821156829</v>
      </c>
      <c r="AG36" s="18"/>
      <c r="AH36" s="44"/>
      <c r="AI36" s="39"/>
    </row>
    <row r="37" spans="1:35" ht="12">
      <c r="A37" s="14">
        <v>15</v>
      </c>
      <c r="B37" s="64"/>
      <c r="C37" s="64"/>
      <c r="D37" s="64"/>
      <c r="E37" s="64"/>
      <c r="F37" s="64"/>
      <c r="G37" s="36">
        <v>8.997811285405191</v>
      </c>
      <c r="H37" s="36">
        <v>8.736147915434078</v>
      </c>
      <c r="I37" s="36">
        <v>8.461919057102067</v>
      </c>
      <c r="J37" s="36">
        <v>8.178988634942344</v>
      </c>
      <c r="K37" s="36">
        <v>8.194988612709686</v>
      </c>
      <c r="L37" s="36">
        <v>8.164</v>
      </c>
      <c r="M37" s="35">
        <v>8.015</v>
      </c>
      <c r="N37" s="35">
        <v>7.811</v>
      </c>
      <c r="O37" s="35">
        <v>7.952</v>
      </c>
      <c r="P37" s="35">
        <v>7.546</v>
      </c>
      <c r="Q37" s="35">
        <v>7.758</v>
      </c>
      <c r="R37" s="35">
        <v>7.796</v>
      </c>
      <c r="S37" s="35">
        <v>7.301</v>
      </c>
      <c r="T37" s="42">
        <v>7.11992389566477</v>
      </c>
      <c r="U37" s="42">
        <v>6.3059042791893365</v>
      </c>
      <c r="V37" s="42">
        <v>5.716703080013993</v>
      </c>
      <c r="W37" s="42">
        <v>5.329440718781414</v>
      </c>
      <c r="X37" s="42">
        <v>5.209481772243733</v>
      </c>
      <c r="Y37" s="42">
        <v>5.21691416728128</v>
      </c>
      <c r="Z37" s="42">
        <v>5.229776553998354</v>
      </c>
      <c r="AA37" s="42">
        <v>5.291289309640244</v>
      </c>
      <c r="AB37" s="42">
        <v>5.241953452848435</v>
      </c>
      <c r="AC37" s="42">
        <v>5.2267667914995055</v>
      </c>
      <c r="AD37" s="42">
        <v>5.240600348398084</v>
      </c>
      <c r="AE37" s="42">
        <v>5.325682725687511</v>
      </c>
      <c r="AF37" s="42">
        <v>5.747150021481869</v>
      </c>
      <c r="AG37" s="18"/>
      <c r="AH37" s="44"/>
      <c r="AI37" s="39"/>
    </row>
    <row r="38" spans="1:35" ht="12">
      <c r="A38" s="14">
        <v>16</v>
      </c>
      <c r="B38" s="63"/>
      <c r="C38" s="63"/>
      <c r="D38" s="63"/>
      <c r="E38" s="63"/>
      <c r="F38" s="63"/>
      <c r="G38" s="36">
        <v>10.056377318982273</v>
      </c>
      <c r="H38" s="36">
        <v>8.997811285405191</v>
      </c>
      <c r="I38" s="36">
        <v>8.736147915434078</v>
      </c>
      <c r="J38" s="36">
        <v>8.461919057102067</v>
      </c>
      <c r="K38" s="36">
        <v>8.178988634942344</v>
      </c>
      <c r="L38" s="36">
        <v>8.194988612709686</v>
      </c>
      <c r="M38" s="35">
        <v>8.164</v>
      </c>
      <c r="N38" s="35">
        <v>8.015</v>
      </c>
      <c r="O38" s="35">
        <v>7.806</v>
      </c>
      <c r="P38" s="35">
        <v>7.954</v>
      </c>
      <c r="Q38" s="35">
        <v>7.551</v>
      </c>
      <c r="R38" s="35">
        <v>7.763</v>
      </c>
      <c r="S38" s="35">
        <v>7.806</v>
      </c>
      <c r="T38" s="42">
        <v>7.312552516349101</v>
      </c>
      <c r="U38" s="42">
        <v>7.131189891721341</v>
      </c>
      <c r="V38" s="42">
        <v>6.31588223594611</v>
      </c>
      <c r="W38" s="42">
        <v>5.725748732088341</v>
      </c>
      <c r="X38" s="42">
        <v>5.337873597980878</v>
      </c>
      <c r="Y38" s="42">
        <v>5.217724838035295</v>
      </c>
      <c r="Z38" s="42">
        <v>5.225168993498151</v>
      </c>
      <c r="AA38" s="42">
        <v>5.238051732623503</v>
      </c>
      <c r="AB38" s="42">
        <v>5.299661821112295</v>
      </c>
      <c r="AC38" s="42">
        <v>5.250247899220885</v>
      </c>
      <c r="AD38" s="42">
        <v>5.23503720771807</v>
      </c>
      <c r="AE38" s="42">
        <v>5.248892653726666</v>
      </c>
      <c r="AF38" s="42">
        <v>5.334109658540358</v>
      </c>
      <c r="AG38" s="16"/>
      <c r="AH38" s="44"/>
      <c r="AI38" s="39"/>
    </row>
    <row r="39" spans="1:35" ht="12">
      <c r="A39" s="17">
        <v>17</v>
      </c>
      <c r="B39" s="64"/>
      <c r="C39" s="64"/>
      <c r="D39" s="64"/>
      <c r="E39" s="64"/>
      <c r="F39" s="64"/>
      <c r="G39" s="36">
        <v>10.262447935500036</v>
      </c>
      <c r="H39" s="36">
        <v>10.060072705062254</v>
      </c>
      <c r="I39" s="36">
        <v>9.001117683476753</v>
      </c>
      <c r="J39" s="36">
        <v>8.739358160870912</v>
      </c>
      <c r="K39" s="36">
        <v>8.465028532502767</v>
      </c>
      <c r="L39" s="36">
        <v>8.181994142769982</v>
      </c>
      <c r="M39" s="35">
        <v>8.198</v>
      </c>
      <c r="N39" s="35">
        <v>8.167</v>
      </c>
      <c r="O39" s="35">
        <v>8.024</v>
      </c>
      <c r="P39" s="35">
        <v>7.796</v>
      </c>
      <c r="Q39" s="35">
        <v>7.956</v>
      </c>
      <c r="R39" s="35">
        <v>7.543</v>
      </c>
      <c r="S39" s="35">
        <v>7.755</v>
      </c>
      <c r="T39" s="42">
        <v>7.794290298427732</v>
      </c>
      <c r="U39" s="42">
        <v>7.301583030351408</v>
      </c>
      <c r="V39" s="42">
        <v>7.1204924659607425</v>
      </c>
      <c r="W39" s="42">
        <v>6.306407844945787</v>
      </c>
      <c r="X39" s="42">
        <v>5.71715959438266</v>
      </c>
      <c r="Y39" s="42">
        <v>5.329866307837034</v>
      </c>
      <c r="Z39" s="42">
        <v>5.209897781829862</v>
      </c>
      <c r="AA39" s="42">
        <v>5.217330770390474</v>
      </c>
      <c r="AB39" s="42">
        <v>5.230194184249287</v>
      </c>
      <c r="AC39" s="42">
        <v>5.291711852068077</v>
      </c>
      <c r="AD39" s="42">
        <v>5.24237205550063</v>
      </c>
      <c r="AE39" s="42">
        <v>5.227184181402146</v>
      </c>
      <c r="AF39" s="42">
        <v>5.241018842996457</v>
      </c>
      <c r="AG39" s="18"/>
      <c r="AH39" s="44"/>
      <c r="AI39" s="39"/>
    </row>
    <row r="40" spans="1:35" ht="12">
      <c r="A40" s="17">
        <v>18</v>
      </c>
      <c r="B40" s="64"/>
      <c r="C40" s="64"/>
      <c r="D40" s="64"/>
      <c r="E40" s="64"/>
      <c r="F40" s="64"/>
      <c r="G40" s="36">
        <v>10.51775035594961</v>
      </c>
      <c r="H40" s="36">
        <v>10.258692465408979</v>
      </c>
      <c r="I40" s="36">
        <v>10.056391292752522</v>
      </c>
      <c r="J40" s="36">
        <v>8.997823788252257</v>
      </c>
      <c r="K40" s="36">
        <v>8.736160054688598</v>
      </c>
      <c r="L40" s="36">
        <v>8.461930815303754</v>
      </c>
      <c r="M40" s="35">
        <v>8.179</v>
      </c>
      <c r="N40" s="35">
        <v>8.195</v>
      </c>
      <c r="O40" s="35">
        <v>8.196</v>
      </c>
      <c r="P40" s="35">
        <v>8.018</v>
      </c>
      <c r="Q40" s="35">
        <v>7.801</v>
      </c>
      <c r="R40" s="35">
        <v>7.941</v>
      </c>
      <c r="S40" s="35">
        <v>7.553</v>
      </c>
      <c r="T40" s="42">
        <v>7.747798233564441</v>
      </c>
      <c r="U40" s="42">
        <v>7.787052044622416</v>
      </c>
      <c r="V40" s="42">
        <v>7.294802334594551</v>
      </c>
      <c r="W40" s="42">
        <v>7.113879941957388</v>
      </c>
      <c r="X40" s="42">
        <v>6.300551329620619</v>
      </c>
      <c r="Y40" s="42">
        <v>5.711850290956025</v>
      </c>
      <c r="Z40" s="42">
        <v>5.3249166686001805</v>
      </c>
      <c r="AA40" s="42">
        <v>5.205059552690226</v>
      </c>
      <c r="AB40" s="42">
        <v>5.212485638523884</v>
      </c>
      <c r="AC40" s="42">
        <v>5.2253371066312875</v>
      </c>
      <c r="AD40" s="42">
        <v>5.286797645388145</v>
      </c>
      <c r="AE40" s="42">
        <v>5.23750366876794</v>
      </c>
      <c r="AF40" s="42">
        <v>5.2223298990565485</v>
      </c>
      <c r="AG40" s="18"/>
      <c r="AH40" s="44"/>
      <c r="AI40" s="39"/>
    </row>
    <row r="41" spans="1:35" ht="12">
      <c r="A41" s="14" t="s">
        <v>12</v>
      </c>
      <c r="B41" s="64"/>
      <c r="C41" s="64"/>
      <c r="D41" s="64"/>
      <c r="E41" s="64"/>
      <c r="F41" s="64"/>
      <c r="G41" s="36">
        <v>10.674432517097987</v>
      </c>
      <c r="H41" s="36">
        <v>10.520322247465916</v>
      </c>
      <c r="I41" s="36">
        <v>10.261201009843601</v>
      </c>
      <c r="J41" s="36">
        <v>10.058850368750257</v>
      </c>
      <c r="K41" s="36">
        <v>9.000024014144968</v>
      </c>
      <c r="L41" s="36">
        <v>8.738296296296296</v>
      </c>
      <c r="M41" s="35">
        <v>8.464</v>
      </c>
      <c r="N41" s="35">
        <v>8.181</v>
      </c>
      <c r="O41" s="35">
        <v>8.218</v>
      </c>
      <c r="P41" s="35">
        <v>8.219</v>
      </c>
      <c r="Q41" s="35">
        <v>8.008</v>
      </c>
      <c r="R41" s="35">
        <v>7.817</v>
      </c>
      <c r="S41" s="35">
        <v>7.977</v>
      </c>
      <c r="T41" s="35">
        <v>7.575032891107963</v>
      </c>
      <c r="U41" s="35">
        <v>7.770399371497262</v>
      </c>
      <c r="V41" s="35">
        <v>7.809767690028375</v>
      </c>
      <c r="W41" s="35">
        <v>7.316082036102857</v>
      </c>
      <c r="X41" s="35">
        <v>7.134631873920353</v>
      </c>
      <c r="Y41" s="35">
        <v>6.318930696940315</v>
      </c>
      <c r="Z41" s="35">
        <v>5.728512355762806</v>
      </c>
      <c r="AA41" s="35">
        <v>5.340450007554006</v>
      </c>
      <c r="AB41" s="35">
        <v>5.22024325589887</v>
      </c>
      <c r="AC41" s="35">
        <v>5.227691004401736</v>
      </c>
      <c r="AD41" s="35">
        <v>5.240579961585982</v>
      </c>
      <c r="AE41" s="35">
        <v>5.302219787163687</v>
      </c>
      <c r="AF41" s="35">
        <v>5.252782014857113</v>
      </c>
      <c r="AG41" s="18"/>
      <c r="AH41" s="44"/>
      <c r="AI41" s="39"/>
    </row>
    <row r="42" spans="1:35" ht="12">
      <c r="A42" s="14">
        <v>20</v>
      </c>
      <c r="B42" s="63"/>
      <c r="C42" s="63"/>
      <c r="D42" s="63"/>
      <c r="E42" s="63"/>
      <c r="F42" s="63"/>
      <c r="G42" s="36">
        <v>11.080876930280212</v>
      </c>
      <c r="H42" s="36">
        <v>10.623986238661795</v>
      </c>
      <c r="I42" s="36">
        <v>10.470604278432523</v>
      </c>
      <c r="J42" s="36">
        <v>10.212707621328272</v>
      </c>
      <c r="K42" s="36">
        <v>10.011313268708903</v>
      </c>
      <c r="L42" s="36">
        <v>8.957490819371126</v>
      </c>
      <c r="M42" s="35">
        <v>8.697</v>
      </c>
      <c r="N42" s="35">
        <v>8.424</v>
      </c>
      <c r="O42" s="35">
        <v>8.174</v>
      </c>
      <c r="P42" s="35">
        <v>8.216</v>
      </c>
      <c r="Q42" s="35">
        <v>8.217</v>
      </c>
      <c r="R42" s="35">
        <v>8.006</v>
      </c>
      <c r="S42" s="35">
        <v>7.86</v>
      </c>
      <c r="T42" s="35">
        <v>8.01054695076454</v>
      </c>
      <c r="U42" s="35">
        <v>7.606889385458943</v>
      </c>
      <c r="V42" s="35">
        <v>7.803077471677333</v>
      </c>
      <c r="W42" s="35">
        <v>7.842611352079255</v>
      </c>
      <c r="X42" s="35">
        <v>7.346849523109812</v>
      </c>
      <c r="Y42" s="35">
        <v>7.164636279611405</v>
      </c>
      <c r="Z42" s="35">
        <v>6.34550470433342</v>
      </c>
      <c r="AA42" s="35">
        <v>5.752603382709381</v>
      </c>
      <c r="AB42" s="35">
        <v>5.362909053995513</v>
      </c>
      <c r="AC42" s="35">
        <v>5.242196777709646</v>
      </c>
      <c r="AD42" s="35">
        <v>5.249675847417518</v>
      </c>
      <c r="AE42" s="35">
        <v>5.262619008589738</v>
      </c>
      <c r="AF42" s="35">
        <v>5.32451805796007</v>
      </c>
      <c r="AG42" s="16"/>
      <c r="AH42" s="44"/>
      <c r="AI42" s="39"/>
    </row>
    <row r="43" spans="1:35" ht="12">
      <c r="A43" s="17">
        <v>21</v>
      </c>
      <c r="B43" s="64"/>
      <c r="C43" s="64"/>
      <c r="D43" s="64"/>
      <c r="E43" s="64"/>
      <c r="F43" s="64"/>
      <c r="G43" s="36">
        <v>11.070612131502456</v>
      </c>
      <c r="H43" s="36">
        <v>11.102536687416556</v>
      </c>
      <c r="I43" s="36">
        <v>10.64475291292387</v>
      </c>
      <c r="J43" s="36">
        <v>10.491071137433716</v>
      </c>
      <c r="K43" s="36">
        <v>10.23267037050185</v>
      </c>
      <c r="L43" s="36">
        <v>10.030882352941175</v>
      </c>
      <c r="M43" s="35">
        <v>8.975</v>
      </c>
      <c r="N43" s="35">
        <v>8.714</v>
      </c>
      <c r="O43" s="35">
        <v>8.423</v>
      </c>
      <c r="P43" s="35">
        <v>8.18</v>
      </c>
      <c r="Q43" s="35">
        <v>8.233</v>
      </c>
      <c r="R43" s="35">
        <v>8.224</v>
      </c>
      <c r="S43" s="35">
        <v>8.06</v>
      </c>
      <c r="T43" s="35">
        <v>7.9054839285839</v>
      </c>
      <c r="U43" s="35">
        <v>8.05690205832517</v>
      </c>
      <c r="V43" s="35">
        <v>7.650908623824571</v>
      </c>
      <c r="W43" s="35">
        <v>7.8482320032875625</v>
      </c>
      <c r="X43" s="35">
        <v>7.88799465674201</v>
      </c>
      <c r="Y43" s="35">
        <v>7.389363973367545</v>
      </c>
      <c r="Z43" s="35">
        <v>7.206096305676477</v>
      </c>
      <c r="AA43" s="35">
        <v>6.38222461308669</v>
      </c>
      <c r="AB43" s="35">
        <v>5.785892314189108</v>
      </c>
      <c r="AC43" s="35">
        <v>5.393942918170307</v>
      </c>
      <c r="AD43" s="35">
        <v>5.272532108989556</v>
      </c>
      <c r="AE43" s="35">
        <v>5.280054458274078</v>
      </c>
      <c r="AF43" s="35">
        <v>5.293072518405382</v>
      </c>
      <c r="AG43" s="18"/>
      <c r="AH43" s="44"/>
      <c r="AI43" s="39"/>
    </row>
    <row r="44" spans="1:35" ht="12">
      <c r="A44" s="17">
        <v>22</v>
      </c>
      <c r="B44" s="64"/>
      <c r="C44" s="64"/>
      <c r="D44" s="64"/>
      <c r="E44" s="64"/>
      <c r="F44" s="64"/>
      <c r="G44" s="36">
        <v>10.396070855201623</v>
      </c>
      <c r="H44" s="36">
        <v>11.008937412106901</v>
      </c>
      <c r="I44" s="36">
        <v>11.040684115341813</v>
      </c>
      <c r="J44" s="36">
        <v>10.585450668283626</v>
      </c>
      <c r="K44" s="36">
        <v>10.43262505867364</v>
      </c>
      <c r="L44" s="36">
        <v>10.175663850331924</v>
      </c>
      <c r="M44" s="35">
        <v>9.975</v>
      </c>
      <c r="N44" s="35">
        <v>8.925</v>
      </c>
      <c r="O44" s="35">
        <v>8.727</v>
      </c>
      <c r="P44" s="35">
        <v>8.406</v>
      </c>
      <c r="Q44" s="35">
        <v>8.205</v>
      </c>
      <c r="R44" s="35">
        <v>8.255</v>
      </c>
      <c r="S44" s="35">
        <v>8.246</v>
      </c>
      <c r="T44" s="35">
        <v>8.088023570420798</v>
      </c>
      <c r="U44" s="35">
        <v>7.932970266745582</v>
      </c>
      <c r="V44" s="35">
        <v>8.084914857606181</v>
      </c>
      <c r="W44" s="35">
        <v>7.6775098368025905</v>
      </c>
      <c r="X44" s="35">
        <v>7.875519283960378</v>
      </c>
      <c r="Y44" s="35">
        <v>7.9154201869829635</v>
      </c>
      <c r="Z44" s="35">
        <v>7.415055829654465</v>
      </c>
      <c r="AA44" s="35">
        <v>7.231150964148086</v>
      </c>
      <c r="AB44" s="35">
        <v>6.40441477696835</v>
      </c>
      <c r="AC44" s="35">
        <v>5.806009108322338</v>
      </c>
      <c r="AD44" s="35">
        <v>5.412696955293521</v>
      </c>
      <c r="AE44" s="35">
        <v>5.290864016539455</v>
      </c>
      <c r="AF44" s="35">
        <v>5.2984125200528736</v>
      </c>
      <c r="AG44" s="18"/>
      <c r="AH44" s="44"/>
      <c r="AI44" s="39"/>
    </row>
    <row r="45" spans="1:35" ht="12">
      <c r="A45" s="17">
        <v>23</v>
      </c>
      <c r="B45" s="64"/>
      <c r="C45" s="64"/>
      <c r="D45" s="64"/>
      <c r="E45" s="64"/>
      <c r="F45" s="64"/>
      <c r="G45" s="36">
        <v>9.556056097461454</v>
      </c>
      <c r="H45" s="36">
        <v>10.361677838838549</v>
      </c>
      <c r="I45" s="36">
        <v>10.972516867284892</v>
      </c>
      <c r="J45" s="36">
        <v>11.00415854383241</v>
      </c>
      <c r="K45" s="36">
        <v>10.550431132238176</v>
      </c>
      <c r="L45" s="36">
        <v>10.39811111111111</v>
      </c>
      <c r="M45" s="35">
        <v>10.142</v>
      </c>
      <c r="N45" s="35">
        <v>9.942</v>
      </c>
      <c r="O45" s="35">
        <v>8.899</v>
      </c>
      <c r="P45" s="35">
        <v>8.696</v>
      </c>
      <c r="Q45" s="35">
        <v>8.391</v>
      </c>
      <c r="R45" s="35">
        <v>8.217</v>
      </c>
      <c r="S45" s="35">
        <v>8.295</v>
      </c>
      <c r="T45" s="35">
        <v>8.28841681779283</v>
      </c>
      <c r="U45" s="35">
        <v>8.129627769073558</v>
      </c>
      <c r="V45" s="35">
        <v>7.973776882603027</v>
      </c>
      <c r="W45" s="35">
        <v>8.12650306526876</v>
      </c>
      <c r="X45" s="35">
        <v>7.7170023829886585</v>
      </c>
      <c r="Y45" s="35">
        <v>7.916030376185901</v>
      </c>
      <c r="Z45" s="35">
        <v>7.956136526520309</v>
      </c>
      <c r="AA45" s="35">
        <v>7.453198331722149</v>
      </c>
      <c r="AB45" s="35">
        <v>7.2683474731074265</v>
      </c>
      <c r="AC45" s="35">
        <v>6.437358615758598</v>
      </c>
      <c r="AD45" s="35">
        <v>5.8358747923450425</v>
      </c>
      <c r="AE45" s="35">
        <v>5.440539470515507</v>
      </c>
      <c r="AF45" s="35">
        <v>5.318079832081075</v>
      </c>
      <c r="AG45" s="18"/>
      <c r="AH45" s="44"/>
      <c r="AI45" s="39"/>
    </row>
    <row r="46" spans="1:35" ht="12">
      <c r="A46" s="14">
        <v>24</v>
      </c>
      <c r="B46" s="63"/>
      <c r="C46" s="63"/>
      <c r="D46" s="63"/>
      <c r="E46" s="63"/>
      <c r="F46" s="63"/>
      <c r="G46" s="36">
        <v>8.839255523344377</v>
      </c>
      <c r="H46" s="36">
        <v>9.51459815343776</v>
      </c>
      <c r="I46" s="36">
        <v>10.31672478964619</v>
      </c>
      <c r="J46" s="36">
        <v>10.924913757231595</v>
      </c>
      <c r="K46" s="36">
        <v>10.956418159694309</v>
      </c>
      <c r="L46" s="36">
        <v>10.504659196740397</v>
      </c>
      <c r="M46" s="35">
        <v>10.353</v>
      </c>
      <c r="N46" s="35">
        <v>10.098</v>
      </c>
      <c r="O46" s="35">
        <v>9.944</v>
      </c>
      <c r="P46" s="35">
        <v>8.873</v>
      </c>
      <c r="Q46" s="35">
        <v>8.656</v>
      </c>
      <c r="R46" s="35">
        <v>8.389</v>
      </c>
      <c r="S46" s="35">
        <v>8.236</v>
      </c>
      <c r="T46" s="35">
        <v>8.30173042219125</v>
      </c>
      <c r="U46" s="35">
        <v>8.295141898501788</v>
      </c>
      <c r="V46" s="35">
        <v>8.13622401104385</v>
      </c>
      <c r="W46" s="35">
        <v>7.9802466698096275</v>
      </c>
      <c r="X46" s="35">
        <v>8.133096771907429</v>
      </c>
      <c r="Y46" s="35">
        <v>7.723263827725053</v>
      </c>
      <c r="Z46" s="35">
        <v>7.922453308857449</v>
      </c>
      <c r="AA46" s="35">
        <v>7.962592000641431</v>
      </c>
      <c r="AB46" s="35">
        <v>7.459245730329456</v>
      </c>
      <c r="AC46" s="35">
        <v>7.2742448868659215</v>
      </c>
      <c r="AD46" s="35">
        <v>6.442581779264389</v>
      </c>
      <c r="AE46" s="35">
        <v>5.840609922086785</v>
      </c>
      <c r="AF46" s="35">
        <v>5.444953831887988</v>
      </c>
      <c r="AG46" s="16"/>
      <c r="AH46" s="44"/>
      <c r="AI46" s="39"/>
    </row>
    <row r="47" spans="1:35" ht="12">
      <c r="A47" s="17">
        <v>25</v>
      </c>
      <c r="B47" s="64"/>
      <c r="C47" s="64"/>
      <c r="D47" s="64"/>
      <c r="E47" s="64"/>
      <c r="F47" s="64"/>
      <c r="G47" s="36">
        <v>8.537324729243132</v>
      </c>
      <c r="H47" s="36">
        <v>8.800835113941256</v>
      </c>
      <c r="I47" s="36">
        <v>9.473242322576683</v>
      </c>
      <c r="J47" s="36">
        <v>10.27188246224987</v>
      </c>
      <c r="K47" s="36">
        <v>10.877427896217835</v>
      </c>
      <c r="L47" s="36">
        <v>10.908795362709254</v>
      </c>
      <c r="M47" s="35">
        <v>10.459</v>
      </c>
      <c r="N47" s="35">
        <v>10.308</v>
      </c>
      <c r="O47" s="35">
        <v>10.045</v>
      </c>
      <c r="P47" s="35">
        <v>9.897</v>
      </c>
      <c r="Q47" s="35">
        <v>8.807</v>
      </c>
      <c r="R47" s="35">
        <v>8.623</v>
      </c>
      <c r="S47" s="35">
        <v>8.431</v>
      </c>
      <c r="T47" s="35">
        <v>8.25682747564685</v>
      </c>
      <c r="U47" s="35">
        <v>8.322724119155176</v>
      </c>
      <c r="V47" s="35">
        <v>8.316118934183939</v>
      </c>
      <c r="W47" s="35">
        <v>8.156799169791704</v>
      </c>
      <c r="X47" s="35">
        <v>8.000427387776032</v>
      </c>
      <c r="Y47" s="35">
        <v>8.153664022387074</v>
      </c>
      <c r="Z47" s="35">
        <v>7.742794678779706</v>
      </c>
      <c r="AA47" s="35">
        <v>7.942487877015963</v>
      </c>
      <c r="AB47" s="35">
        <v>7.982728072882707</v>
      </c>
      <c r="AC47" s="35">
        <v>7.478108923480535</v>
      </c>
      <c r="AD47" s="35">
        <v>7.292640243620464</v>
      </c>
      <c r="AE47" s="35">
        <v>6.45887399819475</v>
      </c>
      <c r="AF47" s="35">
        <v>5.855379854203711</v>
      </c>
      <c r="AG47" s="18"/>
      <c r="AH47" s="44"/>
      <c r="AI47" s="39"/>
    </row>
    <row r="48" spans="1:35" ht="12">
      <c r="A48" s="17">
        <v>26</v>
      </c>
      <c r="B48" s="64"/>
      <c r="C48" s="64"/>
      <c r="D48" s="64"/>
      <c r="E48" s="64"/>
      <c r="F48" s="64"/>
      <c r="G48" s="36">
        <v>8.27129042272755</v>
      </c>
      <c r="H48" s="36">
        <v>8.484267447724744</v>
      </c>
      <c r="I48" s="36">
        <v>8.746140183029487</v>
      </c>
      <c r="J48" s="36">
        <v>9.414368553481406</v>
      </c>
      <c r="K48" s="36">
        <v>10.208045349710789</v>
      </c>
      <c r="L48" s="36">
        <v>10.80982747426027</v>
      </c>
      <c r="M48" s="35">
        <v>10.841</v>
      </c>
      <c r="N48" s="35">
        <v>10.394</v>
      </c>
      <c r="O48" s="35">
        <v>10.244</v>
      </c>
      <c r="P48" s="35">
        <v>9.975</v>
      </c>
      <c r="Q48" s="35">
        <v>9.833</v>
      </c>
      <c r="R48" s="35">
        <v>8.753</v>
      </c>
      <c r="S48" s="35">
        <v>8.565</v>
      </c>
      <c r="T48" s="35">
        <v>8.375746519439963</v>
      </c>
      <c r="U48" s="35">
        <v>8.202715453773617</v>
      </c>
      <c r="V48" s="35">
        <v>8.268180236421895</v>
      </c>
      <c r="W48" s="35">
        <v>8.261618339252747</v>
      </c>
      <c r="X48" s="35">
        <v>8.103342694360533</v>
      </c>
      <c r="Y48" s="35">
        <v>7.94799571191997</v>
      </c>
      <c r="Z48" s="35">
        <v>8.100228093487296</v>
      </c>
      <c r="AA48" s="35">
        <v>7.692051427058166</v>
      </c>
      <c r="AB48" s="35">
        <v>7.890435914080246</v>
      </c>
      <c r="AC48" s="35">
        <v>7.930412391422491</v>
      </c>
      <c r="AD48" s="35">
        <v>7.4291003188038225</v>
      </c>
      <c r="AE48" s="35">
        <v>7.244847128221078</v>
      </c>
      <c r="AF48" s="35">
        <v>6.416545061069975</v>
      </c>
      <c r="AG48" s="18"/>
      <c r="AH48" s="44"/>
      <c r="AI48" s="39"/>
    </row>
    <row r="49" spans="1:35" ht="12">
      <c r="A49" s="17">
        <v>27</v>
      </c>
      <c r="B49" s="64"/>
      <c r="C49" s="64"/>
      <c r="D49" s="64"/>
      <c r="E49" s="64"/>
      <c r="F49" s="64"/>
      <c r="G49" s="36">
        <v>7.974336317102061</v>
      </c>
      <c r="H49" s="36">
        <v>8.225512595464046</v>
      </c>
      <c r="I49" s="36">
        <v>8.437310889578496</v>
      </c>
      <c r="J49" s="36">
        <v>8.697734278502068</v>
      </c>
      <c r="K49" s="36">
        <v>9.362264309111987</v>
      </c>
      <c r="L49" s="36">
        <v>10.151548465568862</v>
      </c>
      <c r="M49" s="35">
        <v>10.75</v>
      </c>
      <c r="N49" s="35">
        <v>10.781</v>
      </c>
      <c r="O49" s="35">
        <v>10.366</v>
      </c>
      <c r="P49" s="35">
        <v>10.145</v>
      </c>
      <c r="Q49" s="35">
        <v>9.901</v>
      </c>
      <c r="R49" s="35">
        <v>9.767</v>
      </c>
      <c r="S49" s="35">
        <v>8.727</v>
      </c>
      <c r="T49" s="35">
        <v>8.520072958969548</v>
      </c>
      <c r="U49" s="35">
        <v>8.33181219281538</v>
      </c>
      <c r="V49" s="35">
        <v>8.159688748139898</v>
      </c>
      <c r="W49" s="35">
        <v>8.224810140364815</v>
      </c>
      <c r="X49" s="35">
        <v>8.218282663116666</v>
      </c>
      <c r="Y49" s="35">
        <v>8.060837240803808</v>
      </c>
      <c r="Z49" s="35">
        <v>7.9063051188716</v>
      </c>
      <c r="AA49" s="35">
        <v>8.057738977327094</v>
      </c>
      <c r="AB49" s="35">
        <v>7.65170336984021</v>
      </c>
      <c r="AC49" s="35">
        <v>7.849047246472536</v>
      </c>
      <c r="AD49" s="35">
        <v>7.888814030313578</v>
      </c>
      <c r="AE49" s="35">
        <v>7.390131551163163</v>
      </c>
      <c r="AF49" s="35">
        <v>7.206844846354302</v>
      </c>
      <c r="AG49" s="18"/>
      <c r="AH49" s="44"/>
      <c r="AI49" s="39"/>
    </row>
    <row r="50" spans="1:35" ht="12">
      <c r="A50" s="14">
        <v>28</v>
      </c>
      <c r="B50" s="63"/>
      <c r="C50" s="63"/>
      <c r="D50" s="63"/>
      <c r="E50" s="63"/>
      <c r="F50" s="63"/>
      <c r="G50" s="36">
        <v>7.7306965191698644</v>
      </c>
      <c r="H50" s="36">
        <v>7.92834479601738</v>
      </c>
      <c r="I50" s="36">
        <v>8.178072429797185</v>
      </c>
      <c r="J50" s="36">
        <v>8.388649189564184</v>
      </c>
      <c r="K50" s="36">
        <v>8.647570601733033</v>
      </c>
      <c r="L50" s="36">
        <v>9.308267994026878</v>
      </c>
      <c r="M50" s="35">
        <v>10.093</v>
      </c>
      <c r="N50" s="35">
        <v>10.688</v>
      </c>
      <c r="O50" s="35">
        <v>10.726</v>
      </c>
      <c r="P50" s="35">
        <v>10.302</v>
      </c>
      <c r="Q50" s="35">
        <v>10.098</v>
      </c>
      <c r="R50" s="35">
        <v>9.868</v>
      </c>
      <c r="S50" s="35">
        <v>9.691</v>
      </c>
      <c r="T50" s="35">
        <v>8.673912574644321</v>
      </c>
      <c r="U50" s="35">
        <v>8.468244296515758</v>
      </c>
      <c r="V50" s="35">
        <v>8.281128743994065</v>
      </c>
      <c r="W50" s="35">
        <v>8.110052347619392</v>
      </c>
      <c r="X50" s="35">
        <v>8.174777598323878</v>
      </c>
      <c r="Y50" s="35">
        <v>8.16828982853089</v>
      </c>
      <c r="Z50" s="35">
        <v>8.011802166285023</v>
      </c>
      <c r="AA50" s="35">
        <v>7.858210082451603</v>
      </c>
      <c r="AB50" s="35">
        <v>8.008722749930005</v>
      </c>
      <c r="AC50" s="35">
        <v>7.605157107494595</v>
      </c>
      <c r="AD50" s="35">
        <v>7.801300516804803</v>
      </c>
      <c r="AE50" s="35">
        <v>7.840825394358599</v>
      </c>
      <c r="AF50" s="35">
        <v>7.345176462691636</v>
      </c>
      <c r="AG50" s="16"/>
      <c r="AH50" s="44"/>
      <c r="AI50" s="39"/>
    </row>
    <row r="51" spans="1:35" ht="12">
      <c r="A51" s="17">
        <v>29</v>
      </c>
      <c r="B51" s="64"/>
      <c r="C51" s="64"/>
      <c r="D51" s="64"/>
      <c r="E51" s="64"/>
      <c r="F51" s="64"/>
      <c r="G51" s="36">
        <v>8.085389198110636</v>
      </c>
      <c r="H51" s="36">
        <v>7.693931094328872</v>
      </c>
      <c r="I51" s="36">
        <v>7.890639401168592</v>
      </c>
      <c r="J51" s="36">
        <v>8.139179387428191</v>
      </c>
      <c r="K51" s="36">
        <v>8.348754692279028</v>
      </c>
      <c r="L51" s="36">
        <v>8.606444733420027</v>
      </c>
      <c r="M51" s="35">
        <v>9.264</v>
      </c>
      <c r="N51" s="35">
        <v>10.045</v>
      </c>
      <c r="O51" s="35">
        <v>10.638</v>
      </c>
      <c r="P51" s="35">
        <v>10.669</v>
      </c>
      <c r="Q51" s="35">
        <v>10.249</v>
      </c>
      <c r="R51" s="35">
        <v>10.034</v>
      </c>
      <c r="S51" s="35">
        <v>9.808</v>
      </c>
      <c r="T51" s="35">
        <v>9.627597240089232</v>
      </c>
      <c r="U51" s="35">
        <v>8.617164045446389</v>
      </c>
      <c r="V51" s="35">
        <v>8.412841339132854</v>
      </c>
      <c r="W51" s="35">
        <v>8.226949978382093</v>
      </c>
      <c r="X51" s="35">
        <v>8.056992838604856</v>
      </c>
      <c r="Y51" s="35">
        <v>8.121294628414637</v>
      </c>
      <c r="Z51" s="35">
        <v>8.11484930444876</v>
      </c>
      <c r="AA51" s="35">
        <v>7.959385452921949</v>
      </c>
      <c r="AB51" s="35">
        <v>7.8067982356673635</v>
      </c>
      <c r="AC51" s="35">
        <v>7.956326183455366</v>
      </c>
      <c r="AD51" s="35">
        <v>7.555400843933543</v>
      </c>
      <c r="AE51" s="35">
        <v>7.7502609972857925</v>
      </c>
      <c r="AF51" s="35">
        <v>7.789527285806254</v>
      </c>
      <c r="AG51" s="18"/>
      <c r="AH51" s="44"/>
      <c r="AI51" s="39"/>
    </row>
    <row r="52" spans="1:35" ht="12">
      <c r="A52" s="17">
        <v>30</v>
      </c>
      <c r="B52" s="64"/>
      <c r="C52" s="64"/>
      <c r="D52" s="64"/>
      <c r="E52" s="64"/>
      <c r="F52" s="64"/>
      <c r="G52" s="36">
        <v>8.307366261819201</v>
      </c>
      <c r="H52" s="36">
        <v>8.053969291900362</v>
      </c>
      <c r="I52" s="36">
        <v>7.664032398366454</v>
      </c>
      <c r="J52" s="36">
        <v>7.859976294687367</v>
      </c>
      <c r="K52" s="36">
        <v>8.107550451984817</v>
      </c>
      <c r="L52" s="36">
        <v>8.31631134502924</v>
      </c>
      <c r="M52" s="35">
        <v>8.573</v>
      </c>
      <c r="N52" s="35">
        <v>9.228</v>
      </c>
      <c r="O52" s="35">
        <v>10.018</v>
      </c>
      <c r="P52" s="35">
        <v>10.582</v>
      </c>
      <c r="Q52" s="35">
        <v>10.599</v>
      </c>
      <c r="R52" s="35">
        <v>10.17</v>
      </c>
      <c r="S52" s="35">
        <v>9.963</v>
      </c>
      <c r="T52" s="35">
        <v>9.72087954554153</v>
      </c>
      <c r="U52" s="35">
        <v>9.542079229597828</v>
      </c>
      <c r="V52" s="35">
        <v>8.5406212999547</v>
      </c>
      <c r="W52" s="35">
        <v>8.338113508713578</v>
      </c>
      <c r="X52" s="35">
        <v>8.153873344927389</v>
      </c>
      <c r="Y52" s="35">
        <v>7.985425864943775</v>
      </c>
      <c r="Z52" s="35">
        <v>8.04915648824145</v>
      </c>
      <c r="AA52" s="35">
        <v>8.042768415453494</v>
      </c>
      <c r="AB52" s="35">
        <v>7.88868548576568</v>
      </c>
      <c r="AC52" s="35">
        <v>7.737453638383828</v>
      </c>
      <c r="AD52" s="35">
        <v>7.8856533905391295</v>
      </c>
      <c r="AE52" s="35">
        <v>7.488289306908728</v>
      </c>
      <c r="AF52" s="35">
        <v>7.681418597178198</v>
      </c>
      <c r="AG52" s="18"/>
      <c r="AH52" s="44"/>
      <c r="AI52" s="39"/>
    </row>
    <row r="53" spans="1:35" ht="12">
      <c r="A53" s="17">
        <v>31</v>
      </c>
      <c r="B53" s="64"/>
      <c r="C53" s="64"/>
      <c r="D53" s="64"/>
      <c r="E53" s="64"/>
      <c r="F53" s="64"/>
      <c r="G53" s="36"/>
      <c r="H53" s="36">
        <v>8.285078915030233</v>
      </c>
      <c r="I53" s="36">
        <v>8.03236176901296</v>
      </c>
      <c r="J53" s="36">
        <v>7.643471014351241</v>
      </c>
      <c r="K53" s="36">
        <v>7.8388892242595345</v>
      </c>
      <c r="L53" s="36">
        <v>8.085799179338643</v>
      </c>
      <c r="M53" s="35">
        <v>8.294</v>
      </c>
      <c r="N53" s="35">
        <v>8.55</v>
      </c>
      <c r="O53" s="35">
        <v>9.215</v>
      </c>
      <c r="P53" s="35">
        <v>9.976</v>
      </c>
      <c r="Q53" s="35">
        <v>10.541</v>
      </c>
      <c r="R53" s="35">
        <v>10.549</v>
      </c>
      <c r="S53" s="35">
        <v>10.198</v>
      </c>
      <c r="T53" s="35">
        <v>9.961140802186698</v>
      </c>
      <c r="U53" s="35">
        <v>9.719065529884155</v>
      </c>
      <c r="V53" s="35">
        <v>9.540298579910182</v>
      </c>
      <c r="W53" s="35">
        <v>8.53902753257087</v>
      </c>
      <c r="X53" s="35">
        <v>8.336557531357114</v>
      </c>
      <c r="Y53" s="35">
        <v>8.152351748671961</v>
      </c>
      <c r="Z53" s="35">
        <v>7.983935702712882</v>
      </c>
      <c r="AA53" s="35">
        <v>8.0476544332237</v>
      </c>
      <c r="AB53" s="35">
        <v>8.041267552515535</v>
      </c>
      <c r="AC53" s="35">
        <v>7.887213376280088</v>
      </c>
      <c r="AD53" s="35">
        <v>7.736009750309453</v>
      </c>
      <c r="AE53" s="35">
        <v>7.884181846873553</v>
      </c>
      <c r="AF53" s="35">
        <v>7.486891915449853</v>
      </c>
      <c r="AG53" s="18"/>
      <c r="AH53" s="44"/>
      <c r="AI53" s="39"/>
    </row>
    <row r="54" spans="1:35" ht="12">
      <c r="A54" s="14">
        <v>32</v>
      </c>
      <c r="B54" s="63"/>
      <c r="C54" s="63"/>
      <c r="D54" s="63"/>
      <c r="E54" s="63"/>
      <c r="F54" s="63"/>
      <c r="G54" s="36"/>
      <c r="H54" s="36"/>
      <c r="I54" s="36">
        <v>8.277087519886726</v>
      </c>
      <c r="J54" s="36">
        <v>8.024614132872122</v>
      </c>
      <c r="K54" s="36">
        <v>7.636098483833418</v>
      </c>
      <c r="L54" s="36">
        <v>7.831328202581926</v>
      </c>
      <c r="M54" s="35">
        <v>8.078</v>
      </c>
      <c r="N54" s="35">
        <v>8.286</v>
      </c>
      <c r="O54" s="35">
        <v>8.531</v>
      </c>
      <c r="P54" s="35">
        <v>9.166</v>
      </c>
      <c r="Q54" s="35">
        <v>9.945</v>
      </c>
      <c r="R54" s="35">
        <v>10.545</v>
      </c>
      <c r="S54" s="35">
        <v>10.558</v>
      </c>
      <c r="T54" s="35">
        <v>10.211353177749867</v>
      </c>
      <c r="U54" s="35">
        <v>9.974183838441165</v>
      </c>
      <c r="V54" s="35">
        <v>9.731791594757969</v>
      </c>
      <c r="W54" s="35">
        <v>9.552790568802548</v>
      </c>
      <c r="X54" s="35">
        <v>8.550208465347241</v>
      </c>
      <c r="Y54" s="35">
        <v>8.347473351570706</v>
      </c>
      <c r="Z54" s="35">
        <v>8.16302637134106</v>
      </c>
      <c r="AA54" s="35">
        <v>7.994389802789549</v>
      </c>
      <c r="AB54" s="35">
        <v>8.058191966084687</v>
      </c>
      <c r="AC54" s="35">
        <v>8.051796722447186</v>
      </c>
      <c r="AD54" s="35">
        <v>7.897540828934001</v>
      </c>
      <c r="AE54" s="35">
        <v>7.746139218172817</v>
      </c>
      <c r="AF54" s="35">
        <v>7.894505330067668</v>
      </c>
      <c r="AG54" s="16"/>
      <c r="AH54" s="44"/>
      <c r="AI54" s="39"/>
    </row>
    <row r="55" spans="1:35" ht="12">
      <c r="A55" s="17">
        <v>33</v>
      </c>
      <c r="B55" s="64"/>
      <c r="C55" s="64"/>
      <c r="D55" s="64"/>
      <c r="E55" s="64"/>
      <c r="F55" s="64"/>
      <c r="G55" s="36"/>
      <c r="H55" s="36"/>
      <c r="I55" s="36"/>
      <c r="J55" s="36">
        <v>8.254545315697877</v>
      </c>
      <c r="K55" s="36">
        <v>8.002759526419634</v>
      </c>
      <c r="L55" s="36">
        <v>7.615301978925726</v>
      </c>
      <c r="M55" s="35">
        <v>7.81</v>
      </c>
      <c r="N55" s="35">
        <v>8.056</v>
      </c>
      <c r="O55" s="35">
        <v>8.264</v>
      </c>
      <c r="P55" s="35">
        <v>8.52</v>
      </c>
      <c r="Q55" s="35">
        <v>9.181</v>
      </c>
      <c r="R55" s="35">
        <v>9.914</v>
      </c>
      <c r="S55" s="35">
        <v>10.532</v>
      </c>
      <c r="T55" s="35">
        <v>10.54683364449811</v>
      </c>
      <c r="U55" s="35">
        <v>10.200553442976416</v>
      </c>
      <c r="V55" s="35">
        <v>9.963634938783917</v>
      </c>
      <c r="W55" s="35">
        <v>9.721499054066799</v>
      </c>
      <c r="X55" s="35">
        <v>9.5426873432365</v>
      </c>
      <c r="Y55" s="35">
        <v>8.541165591001784</v>
      </c>
      <c r="Z55" s="35">
        <v>8.338644894004293</v>
      </c>
      <c r="AA55" s="35">
        <v>8.154392988651754</v>
      </c>
      <c r="AB55" s="35">
        <v>7.985934773564447</v>
      </c>
      <c r="AC55" s="35">
        <v>8.049669458394236</v>
      </c>
      <c r="AD55" s="35">
        <v>8.043280978496457</v>
      </c>
      <c r="AE55" s="35">
        <v>7.889188229153118</v>
      </c>
      <c r="AF55" s="35">
        <v>7.737946743814298</v>
      </c>
      <c r="AG55" s="18"/>
      <c r="AH55" s="44"/>
      <c r="AI55" s="39"/>
    </row>
    <row r="56" spans="1:35" ht="12">
      <c r="A56" s="17">
        <v>34</v>
      </c>
      <c r="B56" s="64"/>
      <c r="C56" s="64"/>
      <c r="D56" s="64"/>
      <c r="E56" s="64"/>
      <c r="F56" s="64"/>
      <c r="G56" s="64"/>
      <c r="H56" s="64"/>
      <c r="I56" s="64"/>
      <c r="J56" s="64"/>
      <c r="K56" s="36">
        <v>8.224951555283083</v>
      </c>
      <c r="L56" s="36">
        <v>7.974068455134135</v>
      </c>
      <c r="M56" s="35">
        <v>7.588</v>
      </c>
      <c r="N56" s="35">
        <v>7.782</v>
      </c>
      <c r="O56" s="35">
        <v>8.019</v>
      </c>
      <c r="P56" s="35">
        <v>8.251</v>
      </c>
      <c r="Q56" s="35">
        <v>8.509</v>
      </c>
      <c r="R56" s="35">
        <v>9.148</v>
      </c>
      <c r="S56" s="35">
        <v>9.921</v>
      </c>
      <c r="T56" s="35">
        <v>10.534547053147605</v>
      </c>
      <c r="U56" s="35">
        <v>10.549384285006226</v>
      </c>
      <c r="V56" s="35">
        <v>10.203020339269072</v>
      </c>
      <c r="W56" s="35">
        <v>9.96604453883447</v>
      </c>
      <c r="X56" s="35">
        <v>9.723850096106782</v>
      </c>
      <c r="Y56" s="35">
        <v>9.54499514154966</v>
      </c>
      <c r="Z56" s="35">
        <v>8.543231181839495</v>
      </c>
      <c r="AA56" s="35">
        <v>8.340661507346871</v>
      </c>
      <c r="AB56" s="35">
        <v>8.156365042613828</v>
      </c>
      <c r="AC56" s="35">
        <v>7.987866087683472</v>
      </c>
      <c r="AD56" s="35">
        <v>8.051616186074751</v>
      </c>
      <c r="AE56" s="35">
        <v>8.04522616119047</v>
      </c>
      <c r="AF56" s="35">
        <v>7.891096146140501</v>
      </c>
      <c r="AG56" s="18"/>
      <c r="AH56" s="44"/>
      <c r="AI56" s="39"/>
    </row>
    <row r="57" spans="1:35" ht="12">
      <c r="A57" s="17">
        <v>35</v>
      </c>
      <c r="B57" s="64"/>
      <c r="C57" s="64"/>
      <c r="D57" s="64"/>
      <c r="E57" s="64"/>
      <c r="F57" s="64"/>
      <c r="G57" s="64"/>
      <c r="H57" s="64"/>
      <c r="I57" s="64"/>
      <c r="J57" s="64"/>
      <c r="K57" s="36">
        <v>8.767925899038596</v>
      </c>
      <c r="L57" s="36">
        <v>8.202188774226027</v>
      </c>
      <c r="M57" s="35">
        <v>7.952</v>
      </c>
      <c r="N57" s="35">
        <v>7.567</v>
      </c>
      <c r="O57" s="35">
        <v>7.767</v>
      </c>
      <c r="P57" s="35">
        <v>8.015</v>
      </c>
      <c r="Q57" s="35">
        <v>8.246</v>
      </c>
      <c r="R57" s="35">
        <v>8.484</v>
      </c>
      <c r="S57" s="35">
        <v>9.144</v>
      </c>
      <c r="T57" s="35">
        <v>9.909732905114367</v>
      </c>
      <c r="U57" s="35">
        <v>10.522583164303237</v>
      </c>
      <c r="V57" s="35">
        <v>10.537403545794033</v>
      </c>
      <c r="W57" s="35">
        <v>10.191432959137776</v>
      </c>
      <c r="X57" s="35">
        <v>9.954726287705201</v>
      </c>
      <c r="Y57" s="35">
        <v>9.712806900694373</v>
      </c>
      <c r="Z57" s="35">
        <v>9.534155068377324</v>
      </c>
      <c r="AA57" s="35">
        <v>8.533528793334739</v>
      </c>
      <c r="AB57" s="35">
        <v>8.331189173447846</v>
      </c>
      <c r="AC57" s="35">
        <v>8.147102010776615</v>
      </c>
      <c r="AD57" s="35">
        <v>7.978794416970474</v>
      </c>
      <c r="AE57" s="35">
        <v>8.042472115562585</v>
      </c>
      <c r="AF57" s="35">
        <v>8.036089347710528</v>
      </c>
      <c r="AG57" s="18"/>
      <c r="AH57" s="44"/>
      <c r="AI57" s="39"/>
    </row>
    <row r="58" spans="1:35" ht="12">
      <c r="A58" s="14">
        <v>36</v>
      </c>
      <c r="B58" s="63"/>
      <c r="C58" s="63"/>
      <c r="D58" s="63"/>
      <c r="E58" s="63"/>
      <c r="F58" s="63"/>
      <c r="G58" s="63"/>
      <c r="H58" s="63"/>
      <c r="I58" s="63"/>
      <c r="J58" s="63"/>
      <c r="K58" s="36">
        <v>8.62824479719174</v>
      </c>
      <c r="L58" s="36">
        <v>8.761310260784793</v>
      </c>
      <c r="M58" s="35">
        <v>8.196</v>
      </c>
      <c r="N58" s="35">
        <v>7.946</v>
      </c>
      <c r="O58" s="35">
        <v>7.567</v>
      </c>
      <c r="P58" s="35">
        <v>7.752</v>
      </c>
      <c r="Q58" s="35">
        <v>7.998</v>
      </c>
      <c r="R58" s="35">
        <v>8.25</v>
      </c>
      <c r="S58" s="35">
        <v>8.505</v>
      </c>
      <c r="T58" s="35">
        <v>9.160153447776633</v>
      </c>
      <c r="U58" s="35">
        <v>9.927239067949358</v>
      </c>
      <c r="V58" s="35">
        <v>10.541171965442766</v>
      </c>
      <c r="W58" s="35">
        <v>10.556018528064188</v>
      </c>
      <c r="X58" s="35">
        <v>10.209436762732974</v>
      </c>
      <c r="Y58" s="35">
        <v>9.972311934163985</v>
      </c>
      <c r="Z58" s="35">
        <v>9.729965181428723</v>
      </c>
      <c r="AA58" s="35">
        <v>9.550997749478741</v>
      </c>
      <c r="AB58" s="35">
        <v>8.54860380555188</v>
      </c>
      <c r="AC58" s="35">
        <v>8.345906740074108</v>
      </c>
      <c r="AD58" s="35">
        <v>8.161494375919002</v>
      </c>
      <c r="AE58" s="35">
        <v>7.992889456224086</v>
      </c>
      <c r="AF58" s="35">
        <v>8.056679645452542</v>
      </c>
      <c r="AG58" s="16"/>
      <c r="AH58" s="44"/>
      <c r="AI58" s="39"/>
    </row>
    <row r="59" spans="1:35" ht="12">
      <c r="A59" s="17">
        <v>37</v>
      </c>
      <c r="B59" s="64"/>
      <c r="C59" s="64"/>
      <c r="D59" s="64"/>
      <c r="E59" s="64"/>
      <c r="F59" s="64"/>
      <c r="G59" s="64"/>
      <c r="H59" s="64"/>
      <c r="I59" s="64"/>
      <c r="J59" s="64"/>
      <c r="K59" s="36">
        <v>7.782117346717148</v>
      </c>
      <c r="L59" s="36">
        <v>8.638772182254199</v>
      </c>
      <c r="M59" s="35">
        <v>8.772</v>
      </c>
      <c r="N59" s="35">
        <v>8.206</v>
      </c>
      <c r="O59" s="35">
        <v>7.942</v>
      </c>
      <c r="P59" s="35">
        <v>7.55</v>
      </c>
      <c r="Q59" s="35">
        <v>7.746</v>
      </c>
      <c r="R59" s="35">
        <v>8.014</v>
      </c>
      <c r="S59" s="35">
        <v>8.262</v>
      </c>
      <c r="T59" s="35">
        <v>8.52358922571539</v>
      </c>
      <c r="U59" s="35">
        <v>9.18017463061359</v>
      </c>
      <c r="V59" s="35">
        <v>9.94893685604633</v>
      </c>
      <c r="W59" s="35">
        <v>10.564211615645043</v>
      </c>
      <c r="X59" s="35">
        <v>10.57909062813168</v>
      </c>
      <c r="Y59" s="35">
        <v>10.23175134526201</v>
      </c>
      <c r="Z59" s="35">
        <v>9.99410823721495</v>
      </c>
      <c r="AA59" s="35">
        <v>9.751231791535774</v>
      </c>
      <c r="AB59" s="35">
        <v>9.571873193684766</v>
      </c>
      <c r="AC59" s="35">
        <v>8.567288335321763</v>
      </c>
      <c r="AD59" s="35">
        <v>8.364148238509244</v>
      </c>
      <c r="AE59" s="35">
        <v>8.179332807562606</v>
      </c>
      <c r="AF59" s="35">
        <v>8.010359371123547</v>
      </c>
      <c r="AG59" s="18"/>
      <c r="AH59" s="44"/>
      <c r="AI59" s="39"/>
    </row>
    <row r="60" spans="1:35" ht="12">
      <c r="A60" s="17">
        <v>38</v>
      </c>
      <c r="B60" s="64"/>
      <c r="C60" s="64"/>
      <c r="D60" s="64"/>
      <c r="E60" s="64"/>
      <c r="F60" s="64"/>
      <c r="G60" s="64"/>
      <c r="H60" s="64"/>
      <c r="I60" s="64"/>
      <c r="J60" s="64"/>
      <c r="K60" s="36">
        <v>7.880165651522191</v>
      </c>
      <c r="L60" s="36">
        <v>7.768810032512774</v>
      </c>
      <c r="M60" s="35">
        <v>8.624</v>
      </c>
      <c r="N60" s="35">
        <v>8.757</v>
      </c>
      <c r="O60" s="35">
        <v>8.165</v>
      </c>
      <c r="P60" s="35">
        <v>7.915</v>
      </c>
      <c r="Q60" s="35">
        <v>7.556</v>
      </c>
      <c r="R60" s="35">
        <v>7.757</v>
      </c>
      <c r="S60" s="35">
        <v>8.006</v>
      </c>
      <c r="T60" s="35">
        <v>8.278666823292301</v>
      </c>
      <c r="U60" s="35">
        <v>8.540783749491856</v>
      </c>
      <c r="V60" s="35">
        <v>9.198693675440618</v>
      </c>
      <c r="W60" s="35">
        <v>9.969006714739866</v>
      </c>
      <c r="X60" s="35">
        <v>10.585522659970923</v>
      </c>
      <c r="Y60" s="35">
        <v>10.600431687692598</v>
      </c>
      <c r="Z60" s="35">
        <v>10.252391721882955</v>
      </c>
      <c r="AA60" s="35">
        <v>10.014269219538091</v>
      </c>
      <c r="AB60" s="35">
        <v>9.770902822418345</v>
      </c>
      <c r="AC60" s="35">
        <v>9.591182406840836</v>
      </c>
      <c r="AD60" s="35">
        <v>8.58457101273389</v>
      </c>
      <c r="AE60" s="35">
        <v>8.381021124091651</v>
      </c>
      <c r="AF60" s="35">
        <v>8.195832867421304</v>
      </c>
      <c r="AG60" s="18"/>
      <c r="AH60" s="44"/>
      <c r="AI60" s="39"/>
    </row>
    <row r="61" spans="1:35" ht="12">
      <c r="A61" s="17">
        <v>39</v>
      </c>
      <c r="B61" s="64"/>
      <c r="C61" s="64"/>
      <c r="D61" s="64"/>
      <c r="E61" s="64"/>
      <c r="F61" s="64"/>
      <c r="G61" s="64"/>
      <c r="H61" s="64"/>
      <c r="I61" s="64"/>
      <c r="J61" s="64"/>
      <c r="K61" s="36">
        <v>7.621407126630714</v>
      </c>
      <c r="L61" s="36">
        <v>7.8692006714876035</v>
      </c>
      <c r="M61" s="35">
        <v>7.758</v>
      </c>
      <c r="N61" s="35">
        <v>8.612</v>
      </c>
      <c r="O61" s="35">
        <v>8.745</v>
      </c>
      <c r="P61" s="35">
        <v>8.149</v>
      </c>
      <c r="Q61" s="35">
        <v>7.902</v>
      </c>
      <c r="R61" s="35">
        <v>7.534</v>
      </c>
      <c r="S61" s="35">
        <v>7.765</v>
      </c>
      <c r="T61" s="35">
        <v>8.003335497031081</v>
      </c>
      <c r="U61" s="35">
        <v>8.27591157318871</v>
      </c>
      <c r="V61" s="35">
        <v>8.537941263399247</v>
      </c>
      <c r="W61" s="35">
        <v>9.1956322282</v>
      </c>
      <c r="X61" s="35">
        <v>9.965688897104517</v>
      </c>
      <c r="Y61" s="35">
        <v>10.581999657653279</v>
      </c>
      <c r="Z61" s="35">
        <v>10.596903723452817</v>
      </c>
      <c r="AA61" s="35">
        <v>10.248979589959212</v>
      </c>
      <c r="AB61" s="35">
        <v>10.010936337940912</v>
      </c>
      <c r="AC61" s="35">
        <v>9.767650936385449</v>
      </c>
      <c r="AD61" s="35">
        <v>9.587990334145548</v>
      </c>
      <c r="AE61" s="35">
        <v>8.581713953659404</v>
      </c>
      <c r="AF61" s="35">
        <v>8.378231809119415</v>
      </c>
      <c r="AG61" s="18"/>
      <c r="AH61" s="44"/>
      <c r="AI61" s="39"/>
    </row>
    <row r="62" spans="1:35" ht="12">
      <c r="A62" s="14">
        <v>40</v>
      </c>
      <c r="B62" s="63"/>
      <c r="C62" s="63"/>
      <c r="D62" s="63"/>
      <c r="E62" s="63"/>
      <c r="F62" s="63"/>
      <c r="G62" s="63"/>
      <c r="H62" s="63"/>
      <c r="I62" s="63"/>
      <c r="J62" s="63"/>
      <c r="K62" s="36">
        <v>7.608659790899394</v>
      </c>
      <c r="L62" s="36">
        <v>7.6076536206017344</v>
      </c>
      <c r="M62" s="35">
        <v>7.855</v>
      </c>
      <c r="N62" s="35">
        <v>7.744</v>
      </c>
      <c r="O62" s="35">
        <v>8.596</v>
      </c>
      <c r="P62" s="35">
        <v>8.716</v>
      </c>
      <c r="Q62" s="35">
        <v>8.138</v>
      </c>
      <c r="R62" s="35">
        <v>7.906</v>
      </c>
      <c r="S62" s="35">
        <v>7.54</v>
      </c>
      <c r="T62" s="35">
        <v>7.775995299842977</v>
      </c>
      <c r="U62" s="35">
        <v>8.014668281774648</v>
      </c>
      <c r="V62" s="35">
        <v>8.287630327756794</v>
      </c>
      <c r="W62" s="35">
        <v>8.55003105402807</v>
      </c>
      <c r="X62" s="35">
        <v>9.208653314303644</v>
      </c>
      <c r="Y62" s="35">
        <v>9.979800389385971</v>
      </c>
      <c r="Z62" s="35">
        <v>10.59698385072143</v>
      </c>
      <c r="AA62" s="35">
        <v>10.611909020793</v>
      </c>
      <c r="AB62" s="35">
        <v>10.263492224045002</v>
      </c>
      <c r="AC62" s="35">
        <v>10.025111900947302</v>
      </c>
      <c r="AD62" s="35">
        <v>9.781482005388295</v>
      </c>
      <c r="AE62" s="35">
        <v>9.601567002351022</v>
      </c>
      <c r="AF62" s="35">
        <v>8.59386572675498</v>
      </c>
      <c r="AG62" s="16"/>
      <c r="AH62" s="44"/>
      <c r="AI62" s="39"/>
    </row>
    <row r="63" spans="1:35" ht="12">
      <c r="A63" s="17">
        <v>41</v>
      </c>
      <c r="B63" s="64"/>
      <c r="C63" s="64"/>
      <c r="D63" s="64"/>
      <c r="E63" s="64"/>
      <c r="F63" s="64"/>
      <c r="G63" s="64"/>
      <c r="H63" s="64"/>
      <c r="I63" s="64"/>
      <c r="J63" s="64"/>
      <c r="K63" s="36">
        <v>8.061851103701837</v>
      </c>
      <c r="L63" s="36">
        <v>7.598004761274964</v>
      </c>
      <c r="M63" s="35">
        <v>7.597</v>
      </c>
      <c r="N63" s="35">
        <v>7.844</v>
      </c>
      <c r="O63" s="35">
        <v>7.72</v>
      </c>
      <c r="P63" s="35">
        <v>8.568</v>
      </c>
      <c r="Q63" s="35">
        <v>8.7</v>
      </c>
      <c r="R63" s="35">
        <v>8.124</v>
      </c>
      <c r="S63" s="35">
        <v>7.911</v>
      </c>
      <c r="T63" s="35">
        <v>7.544290543104368</v>
      </c>
      <c r="U63" s="35">
        <v>7.780420133133871</v>
      </c>
      <c r="V63" s="35">
        <v>8.019228928953716</v>
      </c>
      <c r="W63" s="35">
        <v>8.29234630058893</v>
      </c>
      <c r="X63" s="35">
        <v>8.554896342725815</v>
      </c>
      <c r="Y63" s="35">
        <v>9.213893383796774</v>
      </c>
      <c r="Z63" s="35">
        <v>9.985479270519082</v>
      </c>
      <c r="AA63" s="35">
        <v>10.603013932417426</v>
      </c>
      <c r="AB63" s="35">
        <v>10.617947595471163</v>
      </c>
      <c r="AC63" s="35">
        <v>10.26933253648381</v>
      </c>
      <c r="AD63" s="35">
        <v>10.0308165660318</v>
      </c>
      <c r="AE63" s="35">
        <v>9.78704803591465</v>
      </c>
      <c r="AF63" s="35">
        <v>9.607030654485381</v>
      </c>
      <c r="AG63" s="18"/>
      <c r="AH63" s="44"/>
      <c r="AI63" s="39"/>
    </row>
    <row r="64" spans="1:35" ht="12">
      <c r="A64" s="17">
        <v>42</v>
      </c>
      <c r="B64" s="64"/>
      <c r="C64" s="64"/>
      <c r="D64" s="64"/>
      <c r="E64" s="64"/>
      <c r="F64" s="64"/>
      <c r="G64" s="64"/>
      <c r="H64" s="64"/>
      <c r="I64" s="64"/>
      <c r="J64" s="64"/>
      <c r="K64" s="36">
        <v>8.702611140228212</v>
      </c>
      <c r="L64" s="36">
        <v>8.023648307896483</v>
      </c>
      <c r="M64" s="35">
        <v>7.562</v>
      </c>
      <c r="N64" s="35">
        <v>7.561</v>
      </c>
      <c r="O64" s="35">
        <v>7.813</v>
      </c>
      <c r="P64" s="35">
        <v>7.701</v>
      </c>
      <c r="Q64" s="35">
        <v>8.555</v>
      </c>
      <c r="R64" s="35">
        <v>8.692</v>
      </c>
      <c r="S64" s="35">
        <v>8.125</v>
      </c>
      <c r="T64" s="35">
        <v>7.917851298607776</v>
      </c>
      <c r="U64" s="35">
        <v>7.550824254050472</v>
      </c>
      <c r="V64" s="35">
        <v>7.787158343426635</v>
      </c>
      <c r="W64" s="35">
        <v>8.026173958911544</v>
      </c>
      <c r="X64" s="35">
        <v>8.299527863054411</v>
      </c>
      <c r="Y64" s="35">
        <v>8.562305285893883</v>
      </c>
      <c r="Z64" s="35">
        <v>9.221873049441143</v>
      </c>
      <c r="AA64" s="35">
        <v>9.994127165883016</v>
      </c>
      <c r="AB64" s="35">
        <v>10.612196641884422</v>
      </c>
      <c r="AC64" s="35">
        <v>10.627143238193739</v>
      </c>
      <c r="AD64" s="35">
        <v>10.278226262145548</v>
      </c>
      <c r="AE64" s="35">
        <v>10.039503725629034</v>
      </c>
      <c r="AF64" s="35">
        <v>9.795524080483313</v>
      </c>
      <c r="AG64" s="18"/>
      <c r="AH64" s="44"/>
      <c r="AI64" s="39"/>
    </row>
    <row r="65" spans="1:35" ht="12">
      <c r="A65" s="17">
        <v>43</v>
      </c>
      <c r="B65" s="64"/>
      <c r="C65" s="64"/>
      <c r="D65" s="64"/>
      <c r="E65" s="64"/>
      <c r="F65" s="64"/>
      <c r="G65" s="64"/>
      <c r="H65" s="64"/>
      <c r="I65" s="64"/>
      <c r="J65" s="64"/>
      <c r="K65" s="36">
        <v>8.988275000305721</v>
      </c>
      <c r="L65" s="36">
        <v>8.671538606403013</v>
      </c>
      <c r="M65" s="35">
        <v>7.995</v>
      </c>
      <c r="N65" s="35">
        <v>7.535</v>
      </c>
      <c r="O65" s="35">
        <v>7.557</v>
      </c>
      <c r="P65" s="35">
        <v>7.8</v>
      </c>
      <c r="Q65" s="35">
        <v>7.716</v>
      </c>
      <c r="R65" s="35">
        <v>8.56</v>
      </c>
      <c r="S65" s="35">
        <v>8.693</v>
      </c>
      <c r="T65" s="35">
        <v>8.133480606268483</v>
      </c>
      <c r="U65" s="35">
        <v>7.926115689913116</v>
      </c>
      <c r="V65" s="35">
        <v>7.558705554665994</v>
      </c>
      <c r="W65" s="35">
        <v>7.795286321747981</v>
      </c>
      <c r="X65" s="35">
        <v>8.034551413826975</v>
      </c>
      <c r="Y65" s="35">
        <v>8.308190635733903</v>
      </c>
      <c r="Z65" s="35">
        <v>8.571242336956065</v>
      </c>
      <c r="AA65" s="35">
        <v>9.231498535519943</v>
      </c>
      <c r="AB65" s="35">
        <v>10.004558705266525</v>
      </c>
      <c r="AC65" s="35">
        <v>10.62327330174455</v>
      </c>
      <c r="AD65" s="35">
        <v>10.63823549881674</v>
      </c>
      <c r="AE65" s="35">
        <v>10.288954334769258</v>
      </c>
      <c r="AF65" s="35">
        <v>10.049982627564791</v>
      </c>
      <c r="AG65" s="18"/>
      <c r="AH65" s="44"/>
      <c r="AI65" s="39"/>
    </row>
    <row r="66" spans="1:35" ht="12">
      <c r="A66" s="14">
        <v>44</v>
      </c>
      <c r="B66" s="63"/>
      <c r="C66" s="63"/>
      <c r="D66" s="63"/>
      <c r="E66" s="63"/>
      <c r="F66" s="63"/>
      <c r="G66" s="63"/>
      <c r="H66" s="63"/>
      <c r="I66" s="63"/>
      <c r="J66" s="63"/>
      <c r="K66" s="36">
        <v>8.953541760634028</v>
      </c>
      <c r="L66" s="36">
        <v>8.954547889610389</v>
      </c>
      <c r="M66" s="35">
        <v>8.639</v>
      </c>
      <c r="N66" s="35">
        <v>7.965</v>
      </c>
      <c r="O66" s="35">
        <v>7.499</v>
      </c>
      <c r="P66" s="35">
        <v>7.534</v>
      </c>
      <c r="Q66" s="35">
        <v>7.794</v>
      </c>
      <c r="R66" s="35">
        <v>7.687</v>
      </c>
      <c r="S66" s="35">
        <v>8.559</v>
      </c>
      <c r="T66" s="35">
        <v>8.691486820161725</v>
      </c>
      <c r="U66" s="35">
        <v>8.132064821284196</v>
      </c>
      <c r="V66" s="35">
        <v>7.924736000685253</v>
      </c>
      <c r="W66" s="35">
        <v>7.557389820069332</v>
      </c>
      <c r="X66" s="35">
        <v>7.793929405827625</v>
      </c>
      <c r="Y66" s="35">
        <v>8.033152849325768</v>
      </c>
      <c r="Z66" s="35">
        <v>8.306744439189265</v>
      </c>
      <c r="AA66" s="35">
        <v>8.569750351324723</v>
      </c>
      <c r="AB66" s="35">
        <v>9.229891619902663</v>
      </c>
      <c r="AC66" s="35">
        <v>10.002817224014523</v>
      </c>
      <c r="AD66" s="35">
        <v>10.621424121602288</v>
      </c>
      <c r="AE66" s="35">
        <v>10.636383714223202</v>
      </c>
      <c r="AF66" s="35">
        <v>10.28716334911916</v>
      </c>
      <c r="AG66" s="16"/>
      <c r="AH66" s="44"/>
      <c r="AI66" s="39"/>
    </row>
    <row r="67" spans="1:35" ht="12">
      <c r="A67" s="17">
        <v>45</v>
      </c>
      <c r="B67" s="64"/>
      <c r="C67" s="64"/>
      <c r="D67" s="64"/>
      <c r="E67" s="64"/>
      <c r="F67" s="64"/>
      <c r="G67" s="64"/>
      <c r="H67" s="64"/>
      <c r="I67" s="64"/>
      <c r="J67" s="64"/>
      <c r="K67" s="36">
        <v>8.951089368601115</v>
      </c>
      <c r="L67" s="36">
        <v>8.937995617977528</v>
      </c>
      <c r="M67" s="35">
        <v>8.939</v>
      </c>
      <c r="N67" s="35">
        <v>8.624</v>
      </c>
      <c r="O67" s="35">
        <v>7.932</v>
      </c>
      <c r="P67" s="35">
        <v>7.469</v>
      </c>
      <c r="Q67" s="35">
        <v>7.521</v>
      </c>
      <c r="R67" s="35">
        <v>7.783</v>
      </c>
      <c r="S67" s="35">
        <v>7.682</v>
      </c>
      <c r="T67" s="35">
        <v>8.560657158975934</v>
      </c>
      <c r="U67" s="35">
        <v>8.693169630700133</v>
      </c>
      <c r="V67" s="35">
        <v>8.133639318796927</v>
      </c>
      <c r="W67" s="35">
        <v>7.926270356029971</v>
      </c>
      <c r="X67" s="35">
        <v>7.558853051331742</v>
      </c>
      <c r="Y67" s="35">
        <v>7.795438434928299</v>
      </c>
      <c r="Z67" s="35">
        <v>8.034708195902391</v>
      </c>
      <c r="AA67" s="35">
        <v>8.308352757463386</v>
      </c>
      <c r="AB67" s="35">
        <v>8.571409591740217</v>
      </c>
      <c r="AC67" s="35">
        <v>9.231678674201625</v>
      </c>
      <c r="AD67" s="35">
        <v>10.004753929044012</v>
      </c>
      <c r="AE67" s="35">
        <v>10.62348059879826</v>
      </c>
      <c r="AF67" s="35">
        <v>10.638443087835014</v>
      </c>
      <c r="AG67" s="18"/>
      <c r="AH67" s="44"/>
      <c r="AI67" s="39"/>
    </row>
    <row r="68" spans="1:35" ht="12">
      <c r="A68" s="17">
        <v>46</v>
      </c>
      <c r="B68" s="64"/>
      <c r="C68" s="64"/>
      <c r="D68" s="64"/>
      <c r="E68" s="64"/>
      <c r="F68" s="64"/>
      <c r="G68" s="64"/>
      <c r="H68" s="64"/>
      <c r="I68" s="64"/>
      <c r="J68" s="64"/>
      <c r="K68" s="36">
        <v>8.97353370914523</v>
      </c>
      <c r="L68" s="36">
        <v>8.91203662384494</v>
      </c>
      <c r="M68" s="35">
        <v>8.899</v>
      </c>
      <c r="N68" s="35">
        <v>8.9</v>
      </c>
      <c r="O68" s="35">
        <v>8.609</v>
      </c>
      <c r="P68" s="35">
        <v>7.891</v>
      </c>
      <c r="Q68" s="35">
        <v>7.467</v>
      </c>
      <c r="R68" s="35">
        <v>7.51</v>
      </c>
      <c r="S68" s="35">
        <v>7.784</v>
      </c>
      <c r="T68" s="35">
        <v>7.684329026629403</v>
      </c>
      <c r="U68" s="35">
        <v>8.5632525766391</v>
      </c>
      <c r="V68" s="35">
        <v>8.695805223457725</v>
      </c>
      <c r="W68" s="35">
        <v>8.136105273309742</v>
      </c>
      <c r="X68" s="35">
        <v>7.928673440478167</v>
      </c>
      <c r="Y68" s="35">
        <v>7.5611447423034015</v>
      </c>
      <c r="Z68" s="35">
        <v>7.797801853790941</v>
      </c>
      <c r="AA68" s="35">
        <v>8.037144156504805</v>
      </c>
      <c r="AB68" s="35">
        <v>8.310871681548077</v>
      </c>
      <c r="AC68" s="35">
        <v>8.574008269322967</v>
      </c>
      <c r="AD68" s="35">
        <v>9.23447753198167</v>
      </c>
      <c r="AE68" s="35">
        <v>10.007787167565409</v>
      </c>
      <c r="AF68" s="35">
        <v>10.626701422699789</v>
      </c>
      <c r="AG68" s="18"/>
      <c r="AH68" s="44"/>
      <c r="AI68" s="39"/>
    </row>
    <row r="69" spans="1:35" ht="12">
      <c r="A69" s="17">
        <v>47</v>
      </c>
      <c r="B69" s="64"/>
      <c r="C69" s="64"/>
      <c r="D69" s="64"/>
      <c r="E69" s="64"/>
      <c r="F69" s="64"/>
      <c r="G69" s="64"/>
      <c r="H69" s="64"/>
      <c r="I69" s="64"/>
      <c r="J69" s="64"/>
      <c r="K69" s="36">
        <v>9.025021360673339</v>
      </c>
      <c r="L69" s="36">
        <v>8.94832432126697</v>
      </c>
      <c r="M69" s="35">
        <v>8.887</v>
      </c>
      <c r="N69" s="35">
        <v>8.874</v>
      </c>
      <c r="O69" s="35">
        <v>8.863</v>
      </c>
      <c r="P69" s="35">
        <v>8.553</v>
      </c>
      <c r="Q69" s="35">
        <v>7.871</v>
      </c>
      <c r="R69" s="35">
        <v>7.44</v>
      </c>
      <c r="S69" s="35">
        <v>7.497</v>
      </c>
      <c r="T69" s="35">
        <v>7.77136794377151</v>
      </c>
      <c r="U69" s="35">
        <v>7.671858718774495</v>
      </c>
      <c r="V69" s="35">
        <v>8.549355931206563</v>
      </c>
      <c r="W69" s="35">
        <v>8.681693468507223</v>
      </c>
      <c r="X69" s="35">
        <v>8.122901812454993</v>
      </c>
      <c r="Y69" s="35">
        <v>7.915806604825873</v>
      </c>
      <c r="Z69" s="35">
        <v>7.548874340769932</v>
      </c>
      <c r="AA69" s="35">
        <v>7.785147399593137</v>
      </c>
      <c r="AB69" s="35">
        <v>8.024101292051895</v>
      </c>
      <c r="AC69" s="35">
        <v>8.297384605701588</v>
      </c>
      <c r="AD69" s="35">
        <v>8.560094169302204</v>
      </c>
      <c r="AE69" s="35">
        <v>9.219491607081268</v>
      </c>
      <c r="AF69" s="35">
        <v>9.991546297803918</v>
      </c>
      <c r="AG69" s="18"/>
      <c r="AH69" s="44"/>
      <c r="AI69" s="39"/>
    </row>
    <row r="70" spans="1:35" ht="12">
      <c r="A70" s="14">
        <v>48</v>
      </c>
      <c r="B70" s="63"/>
      <c r="C70" s="63"/>
      <c r="D70" s="63"/>
      <c r="E70" s="63"/>
      <c r="F70" s="63"/>
      <c r="G70" s="63"/>
      <c r="H70" s="63"/>
      <c r="I70" s="63"/>
      <c r="J70" s="63"/>
      <c r="K70" s="36">
        <v>9.037839696062026</v>
      </c>
      <c r="L70" s="36">
        <v>8.977291417615877</v>
      </c>
      <c r="M70" s="35">
        <v>8.901</v>
      </c>
      <c r="N70" s="35">
        <v>8.84</v>
      </c>
      <c r="O70" s="35">
        <v>8.847</v>
      </c>
      <c r="P70" s="35">
        <v>8.806</v>
      </c>
      <c r="Q70" s="35">
        <v>8.519</v>
      </c>
      <c r="R70" s="35">
        <v>7.857</v>
      </c>
      <c r="S70" s="35">
        <v>7.442</v>
      </c>
      <c r="T70" s="35">
        <v>7.497347161357472</v>
      </c>
      <c r="U70" s="35">
        <v>7.7717278102040535</v>
      </c>
      <c r="V70" s="35">
        <v>7.672213977262843</v>
      </c>
      <c r="W70" s="35">
        <v>8.549751823698305</v>
      </c>
      <c r="X70" s="35">
        <v>8.68209548911409</v>
      </c>
      <c r="Y70" s="35">
        <v>8.123277957262227</v>
      </c>
      <c r="Z70" s="35">
        <v>7.916173159736693</v>
      </c>
      <c r="AA70" s="35">
        <v>7.549223904257131</v>
      </c>
      <c r="AB70" s="35">
        <v>7.785507904106858</v>
      </c>
      <c r="AC70" s="35">
        <v>8.024472861732708</v>
      </c>
      <c r="AD70" s="35">
        <v>8.297768830231824</v>
      </c>
      <c r="AE70" s="35">
        <v>8.560490559046356</v>
      </c>
      <c r="AF70" s="35">
        <v>9.219918531347178</v>
      </c>
      <c r="AG70" s="18"/>
      <c r="AH70" s="44"/>
      <c r="AI70" s="39"/>
    </row>
    <row r="71" spans="1:56" s="20" customFormat="1" ht="12">
      <c r="A71" s="17">
        <v>49</v>
      </c>
      <c r="B71" s="64"/>
      <c r="C71" s="64"/>
      <c r="D71" s="64"/>
      <c r="E71" s="64"/>
      <c r="F71" s="64"/>
      <c r="G71" s="64"/>
      <c r="H71" s="64"/>
      <c r="I71" s="64"/>
      <c r="J71" s="64"/>
      <c r="K71" s="36">
        <v>8.96790273534712</v>
      </c>
      <c r="L71" s="36">
        <v>9.003316996402875</v>
      </c>
      <c r="M71" s="35">
        <v>8.943</v>
      </c>
      <c r="N71" s="35">
        <v>8.867</v>
      </c>
      <c r="O71" s="35">
        <v>8.799</v>
      </c>
      <c r="P71" s="35">
        <v>8.815</v>
      </c>
      <c r="Q71" s="35">
        <v>8.764</v>
      </c>
      <c r="R71" s="35">
        <v>8.492</v>
      </c>
      <c r="S71" s="35">
        <v>7.829</v>
      </c>
      <c r="T71" s="35">
        <v>7.417798828020309</v>
      </c>
      <c r="U71" s="35">
        <v>7.47296600198587</v>
      </c>
      <c r="V71" s="35">
        <v>7.746454372779423</v>
      </c>
      <c r="W71" s="35">
        <v>7.647264155987819</v>
      </c>
      <c r="X71" s="35">
        <v>8.521948274347459</v>
      </c>
      <c r="Y71" s="35">
        <v>8.653861561933741</v>
      </c>
      <c r="Z71" s="35">
        <v>8.09686128877492</v>
      </c>
      <c r="AA71" s="35">
        <v>7.8904299901505865</v>
      </c>
      <c r="AB71" s="35">
        <v>7.524674043195572</v>
      </c>
      <c r="AC71" s="35">
        <v>7.760189654209446</v>
      </c>
      <c r="AD71" s="35">
        <v>7.998377504601136</v>
      </c>
      <c r="AE71" s="35">
        <v>8.270784722396812</v>
      </c>
      <c r="AF71" s="35">
        <v>8.5326520876341</v>
      </c>
      <c r="AG71" s="18"/>
      <c r="AH71" s="44"/>
      <c r="AI71" s="39"/>
      <c r="AJ71" s="21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1:35" ht="12">
      <c r="A72" s="17">
        <v>50</v>
      </c>
      <c r="B72" s="64"/>
      <c r="C72" s="64"/>
      <c r="D72" s="64"/>
      <c r="E72" s="64"/>
      <c r="F72" s="64"/>
      <c r="G72" s="64"/>
      <c r="H72" s="64"/>
      <c r="I72" s="64"/>
      <c r="J72" s="64"/>
      <c r="K72" s="36">
        <v>8.617943658822597</v>
      </c>
      <c r="L72" s="36">
        <v>8.920771858844684</v>
      </c>
      <c r="M72" s="35">
        <v>8.956</v>
      </c>
      <c r="N72" s="35">
        <v>8.896</v>
      </c>
      <c r="O72" s="35">
        <v>8.838</v>
      </c>
      <c r="P72" s="35">
        <v>8.756</v>
      </c>
      <c r="Q72" s="35">
        <v>8.777</v>
      </c>
      <c r="R72" s="35">
        <v>8.741</v>
      </c>
      <c r="S72" s="35">
        <v>8.484</v>
      </c>
      <c r="T72" s="35">
        <v>7.818489410177924</v>
      </c>
      <c r="U72" s="35">
        <v>7.407840284034615</v>
      </c>
      <c r="V72" s="35">
        <v>7.4629333949605545</v>
      </c>
      <c r="W72" s="35">
        <v>7.736054602120627</v>
      </c>
      <c r="X72" s="35">
        <v>7.636997550188272</v>
      </c>
      <c r="Y72" s="35">
        <v>8.510507387542424</v>
      </c>
      <c r="Z72" s="35">
        <v>8.642243578889353</v>
      </c>
      <c r="AA72" s="35">
        <v>8.085991089790047</v>
      </c>
      <c r="AB72" s="35">
        <v>7.879836929332311</v>
      </c>
      <c r="AC72" s="35">
        <v>7.514572017085871</v>
      </c>
      <c r="AD72" s="35">
        <v>7.7497714436593235</v>
      </c>
      <c r="AE72" s="35">
        <v>7.987639522075528</v>
      </c>
      <c r="AF72" s="35">
        <v>8.259681027707348</v>
      </c>
      <c r="AG72" s="18"/>
      <c r="AH72" s="44"/>
      <c r="AI72" s="39"/>
    </row>
    <row r="73" spans="1:35" ht="12">
      <c r="A73" s="17">
        <v>51</v>
      </c>
      <c r="B73" s="64"/>
      <c r="C73" s="64"/>
      <c r="D73" s="64"/>
      <c r="E73" s="64"/>
      <c r="F73" s="64"/>
      <c r="G73" s="64"/>
      <c r="H73" s="64"/>
      <c r="I73" s="64"/>
      <c r="J73" s="64"/>
      <c r="K73" s="36">
        <v>8.668463397878709</v>
      </c>
      <c r="L73" s="36">
        <v>8.562132947320618</v>
      </c>
      <c r="M73" s="35">
        <v>8.863</v>
      </c>
      <c r="N73" s="35">
        <v>8.898</v>
      </c>
      <c r="O73" s="35">
        <v>8.84</v>
      </c>
      <c r="P73" s="35">
        <v>8.778</v>
      </c>
      <c r="Q73" s="35">
        <v>8.711</v>
      </c>
      <c r="R73" s="35">
        <v>8.739</v>
      </c>
      <c r="S73" s="35">
        <v>8.704</v>
      </c>
      <c r="T73" s="35">
        <v>8.453599755914647</v>
      </c>
      <c r="U73" s="35">
        <v>7.790473853076539</v>
      </c>
      <c r="V73" s="35">
        <v>7.381296183046878</v>
      </c>
      <c r="W73" s="35">
        <v>7.436191881900733</v>
      </c>
      <c r="X73" s="35">
        <v>7.708334429069934</v>
      </c>
      <c r="Y73" s="35">
        <v>7.6096323227477995</v>
      </c>
      <c r="Z73" s="35">
        <v>8.480012161013489</v>
      </c>
      <c r="AA73" s="35">
        <v>8.6112763094123</v>
      </c>
      <c r="AB73" s="35">
        <v>8.057017008837477</v>
      </c>
      <c r="AC73" s="35">
        <v>7.851601549086616</v>
      </c>
      <c r="AD73" s="35">
        <v>7.487645470231041</v>
      </c>
      <c r="AE73" s="35">
        <v>7.722002119815271</v>
      </c>
      <c r="AF73" s="35">
        <v>7.959017858810924</v>
      </c>
      <c r="AG73" s="18"/>
      <c r="AH73" s="44"/>
      <c r="AI73" s="39"/>
    </row>
    <row r="74" spans="1:35" ht="12">
      <c r="A74" s="14">
        <v>52</v>
      </c>
      <c r="B74" s="63"/>
      <c r="C74" s="63"/>
      <c r="D74" s="63"/>
      <c r="E74" s="63"/>
      <c r="F74" s="63"/>
      <c r="G74" s="63"/>
      <c r="H74" s="63"/>
      <c r="I74" s="63"/>
      <c r="J74" s="63"/>
      <c r="K74" s="36">
        <v>8.756559301492329</v>
      </c>
      <c r="L74" s="36">
        <v>8.614670609107037</v>
      </c>
      <c r="M74" s="35">
        <v>8.509</v>
      </c>
      <c r="N74" s="35">
        <v>8.808</v>
      </c>
      <c r="O74" s="35">
        <v>8.833</v>
      </c>
      <c r="P74" s="35">
        <v>8.792</v>
      </c>
      <c r="Q74" s="35">
        <v>8.743</v>
      </c>
      <c r="R74" s="35">
        <v>8.677</v>
      </c>
      <c r="S74" s="35">
        <v>8.696</v>
      </c>
      <c r="T74" s="35">
        <v>8.674295317826287</v>
      </c>
      <c r="U74" s="35">
        <v>8.424749630228384</v>
      </c>
      <c r="V74" s="35">
        <v>7.763886818404173</v>
      </c>
      <c r="W74" s="35">
        <v>7.356105574459164</v>
      </c>
      <c r="X74" s="35">
        <v>7.410813927347124</v>
      </c>
      <c r="Y74" s="35">
        <v>7.682027716718806</v>
      </c>
      <c r="Z74" s="35">
        <v>7.583662457214016</v>
      </c>
      <c r="AA74" s="35">
        <v>8.45107189606954</v>
      </c>
      <c r="AB74" s="35">
        <v>8.581888071144707</v>
      </c>
      <c r="AC74" s="35">
        <v>8.029520325758924</v>
      </c>
      <c r="AD74" s="35">
        <v>7.82480590012404</v>
      </c>
      <c r="AE74" s="35">
        <v>7.462091916816213</v>
      </c>
      <c r="AF74" s="35">
        <v>7.695648762885829</v>
      </c>
      <c r="AG74" s="18"/>
      <c r="AH74" s="44"/>
      <c r="AI74" s="39"/>
    </row>
    <row r="75" spans="1:35" ht="12">
      <c r="A75" s="17">
        <v>53</v>
      </c>
      <c r="B75" s="64"/>
      <c r="C75" s="64"/>
      <c r="D75" s="64"/>
      <c r="E75" s="64"/>
      <c r="F75" s="64"/>
      <c r="G75" s="64"/>
      <c r="H75" s="64"/>
      <c r="I75" s="64"/>
      <c r="J75" s="64"/>
      <c r="K75" s="36">
        <v>8.747631453896094</v>
      </c>
      <c r="L75" s="36">
        <v>8.700988235294119</v>
      </c>
      <c r="M75" s="35">
        <v>8.56</v>
      </c>
      <c r="N75" s="35">
        <v>8.455</v>
      </c>
      <c r="O75" s="35">
        <v>8.763</v>
      </c>
      <c r="P75" s="35">
        <v>8.773</v>
      </c>
      <c r="Q75" s="35">
        <v>8.756</v>
      </c>
      <c r="R75" s="35">
        <v>8.697</v>
      </c>
      <c r="S75" s="35">
        <v>8.646</v>
      </c>
      <c r="T75" s="35">
        <v>8.663602673549459</v>
      </c>
      <c r="U75" s="35">
        <v>8.641978853113773</v>
      </c>
      <c r="V75" s="35">
        <v>8.393362858835262</v>
      </c>
      <c r="W75" s="35">
        <v>7.734962120177299</v>
      </c>
      <c r="X75" s="35">
        <v>7.328700083003276</v>
      </c>
      <c r="Y75" s="35">
        <v>7.38320461754164</v>
      </c>
      <c r="Z75" s="35">
        <v>7.653407988137775</v>
      </c>
      <c r="AA75" s="35">
        <v>7.555409192688133</v>
      </c>
      <c r="AB75" s="35">
        <v>8.41958705992948</v>
      </c>
      <c r="AC75" s="35">
        <v>8.549915873651276</v>
      </c>
      <c r="AD75" s="35">
        <v>7.9996059983400105</v>
      </c>
      <c r="AE75" s="35">
        <v>7.795654245207015</v>
      </c>
      <c r="AF75" s="35">
        <v>7.434291568629341</v>
      </c>
      <c r="AG75" s="18"/>
      <c r="AH75" s="44"/>
      <c r="AI75" s="39"/>
    </row>
    <row r="76" spans="1:35" ht="12">
      <c r="A76" s="17">
        <v>54</v>
      </c>
      <c r="B76" s="64"/>
      <c r="C76" s="64"/>
      <c r="D76" s="64"/>
      <c r="E76" s="64"/>
      <c r="F76" s="64"/>
      <c r="G76" s="64"/>
      <c r="H76" s="64"/>
      <c r="I76" s="64"/>
      <c r="J76" s="64"/>
      <c r="K76" s="36">
        <v>7.429792384167015</v>
      </c>
      <c r="L76" s="36">
        <v>8.68631628015383</v>
      </c>
      <c r="M76" s="35">
        <v>8.64</v>
      </c>
      <c r="N76" s="35">
        <v>8.5</v>
      </c>
      <c r="O76" s="35">
        <v>8.4</v>
      </c>
      <c r="P76" s="35">
        <v>8.69</v>
      </c>
      <c r="Q76" s="35">
        <v>8.705</v>
      </c>
      <c r="R76" s="35">
        <v>8.687</v>
      </c>
      <c r="S76" s="35">
        <v>8.661</v>
      </c>
      <c r="T76" s="35">
        <v>8.598229829523198</v>
      </c>
      <c r="U76" s="35">
        <v>8.615735246223673</v>
      </c>
      <c r="V76" s="35">
        <v>8.594230899948128</v>
      </c>
      <c r="W76" s="35">
        <v>8.346988538381849</v>
      </c>
      <c r="X76" s="35">
        <v>7.692225541515204</v>
      </c>
      <c r="Y76" s="35">
        <v>7.288208150047178</v>
      </c>
      <c r="Z76" s="35">
        <v>7.342411540599115</v>
      </c>
      <c r="AA76" s="35">
        <v>7.611122005680932</v>
      </c>
      <c r="AB76" s="35">
        <v>7.513664665142828</v>
      </c>
      <c r="AC76" s="35">
        <v>8.37306784766981</v>
      </c>
      <c r="AD76" s="35">
        <v>8.502676579313242</v>
      </c>
      <c r="AE76" s="35">
        <v>7.9554072310154735</v>
      </c>
      <c r="AF76" s="35">
        <v>7.752582335390714</v>
      </c>
      <c r="AG76" s="18"/>
      <c r="AH76" s="44"/>
      <c r="AI76" s="39"/>
    </row>
    <row r="77" spans="1:35" ht="12">
      <c r="A77" s="17">
        <v>55</v>
      </c>
      <c r="B77" s="64"/>
      <c r="C77" s="64"/>
      <c r="D77" s="64"/>
      <c r="E77" s="64"/>
      <c r="F77" s="64"/>
      <c r="G77" s="64"/>
      <c r="H77" s="64"/>
      <c r="I77" s="64"/>
      <c r="J77" s="64"/>
      <c r="K77" s="36">
        <v>7.41651367315893</v>
      </c>
      <c r="L77" s="36">
        <v>7.379056533395501</v>
      </c>
      <c r="M77" s="35">
        <v>8.627</v>
      </c>
      <c r="N77" s="35">
        <v>8.581</v>
      </c>
      <c r="O77" s="35">
        <v>8.435</v>
      </c>
      <c r="P77" s="35">
        <v>8.323</v>
      </c>
      <c r="Q77" s="35">
        <v>8.628</v>
      </c>
      <c r="R77" s="35">
        <v>8.649</v>
      </c>
      <c r="S77" s="35">
        <v>8.625</v>
      </c>
      <c r="T77" s="35">
        <v>8.604769749339665</v>
      </c>
      <c r="U77" s="35">
        <v>8.54240710483214</v>
      </c>
      <c r="V77" s="35">
        <v>8.559798870225725</v>
      </c>
      <c r="W77" s="35">
        <v>8.538434137710873</v>
      </c>
      <c r="X77" s="35">
        <v>8.292796960299393</v>
      </c>
      <c r="Y77" s="35">
        <v>7.642284914528109</v>
      </c>
      <c r="Z77" s="35">
        <v>7.240890545712593</v>
      </c>
      <c r="AA77" s="35">
        <v>7.294742028836129</v>
      </c>
      <c r="AB77" s="35">
        <v>7.561707931303167</v>
      </c>
      <c r="AC77" s="35">
        <v>7.4648833180121645</v>
      </c>
      <c r="AD77" s="35">
        <v>8.318706953561687</v>
      </c>
      <c r="AE77" s="35">
        <v>8.447474219846837</v>
      </c>
      <c r="AF77" s="35">
        <v>7.903757936164413</v>
      </c>
      <c r="AG77" s="18"/>
      <c r="AH77" s="44"/>
      <c r="AI77" s="39"/>
    </row>
    <row r="78" spans="1:35" ht="12">
      <c r="A78" s="14">
        <v>56</v>
      </c>
      <c r="B78" s="63"/>
      <c r="C78" s="63"/>
      <c r="D78" s="63"/>
      <c r="E78" s="63"/>
      <c r="F78" s="63"/>
      <c r="G78" s="63"/>
      <c r="H78" s="63"/>
      <c r="I78" s="63"/>
      <c r="J78" s="63"/>
      <c r="K78" s="36">
        <v>7.1907154248006595</v>
      </c>
      <c r="L78" s="36">
        <v>7.375248730964467</v>
      </c>
      <c r="M78" s="35">
        <v>7.338</v>
      </c>
      <c r="N78" s="35">
        <v>8.579</v>
      </c>
      <c r="O78" s="35">
        <v>8.515</v>
      </c>
      <c r="P78" s="35">
        <v>8.358</v>
      </c>
      <c r="Q78" s="35">
        <v>8.236</v>
      </c>
      <c r="R78" s="35">
        <v>8.568</v>
      </c>
      <c r="S78" s="35">
        <v>8.591</v>
      </c>
      <c r="T78" s="35">
        <v>8.564024155512076</v>
      </c>
      <c r="U78" s="35">
        <v>8.543936925908925</v>
      </c>
      <c r="V78" s="35">
        <v>8.482015164289905</v>
      </c>
      <c r="W78" s="35">
        <v>8.499283975760937</v>
      </c>
      <c r="X78" s="35">
        <v>8.478070284707806</v>
      </c>
      <c r="Y78" s="35">
        <v>8.234169679392593</v>
      </c>
      <c r="Z78" s="35">
        <v>7.588256534646292</v>
      </c>
      <c r="AA78" s="35">
        <v>7.189699888800193</v>
      </c>
      <c r="AB78" s="35">
        <v>7.243170660079047</v>
      </c>
      <c r="AC78" s="35">
        <v>7.508249203548704</v>
      </c>
      <c r="AD78" s="35">
        <v>7.412109107656268</v>
      </c>
      <c r="AE78" s="35">
        <v>8.259896497730848</v>
      </c>
      <c r="AF78" s="35">
        <v>8.387753422821316</v>
      </c>
      <c r="AG78" s="18"/>
      <c r="AH78" s="44"/>
      <c r="AI78" s="39"/>
    </row>
    <row r="79" spans="1:35" ht="12">
      <c r="A79" s="17">
        <v>57</v>
      </c>
      <c r="B79" s="64"/>
      <c r="C79" s="64"/>
      <c r="D79" s="64"/>
      <c r="E79" s="64"/>
      <c r="F79" s="64"/>
      <c r="G79" s="64"/>
      <c r="H79" s="64"/>
      <c r="I79" s="64"/>
      <c r="J79" s="64"/>
      <c r="K79" s="36">
        <v>6.568350168746132</v>
      </c>
      <c r="L79" s="36">
        <v>7.142698927687654</v>
      </c>
      <c r="M79" s="35">
        <v>7.326</v>
      </c>
      <c r="N79" s="35">
        <v>7.289</v>
      </c>
      <c r="O79" s="35">
        <v>8.5</v>
      </c>
      <c r="P79" s="35">
        <v>8.455</v>
      </c>
      <c r="Q79" s="35">
        <v>8.289</v>
      </c>
      <c r="R79" s="35">
        <v>8.182</v>
      </c>
      <c r="S79" s="35">
        <v>8.533</v>
      </c>
      <c r="T79" s="35">
        <v>8.555455611666218</v>
      </c>
      <c r="U79" s="35">
        <v>8.528591376989972</v>
      </c>
      <c r="V79" s="35">
        <v>8.508587256255353</v>
      </c>
      <c r="W79" s="35">
        <v>8.446921689624263</v>
      </c>
      <c r="X79" s="35">
        <v>8.464119053145</v>
      </c>
      <c r="Y79" s="35">
        <v>8.442993131580028</v>
      </c>
      <c r="Z79" s="35">
        <v>8.200101640201513</v>
      </c>
      <c r="AA79" s="35">
        <v>7.556860895367533</v>
      </c>
      <c r="AB79" s="35">
        <v>7.159953237089001</v>
      </c>
      <c r="AC79" s="35">
        <v>7.213202778492539</v>
      </c>
      <c r="AD79" s="35">
        <v>7.477184586461319</v>
      </c>
      <c r="AE79" s="35">
        <v>7.381442260433024</v>
      </c>
      <c r="AF79" s="35">
        <v>8.225722016446692</v>
      </c>
      <c r="AG79" s="18"/>
      <c r="AH79" s="44"/>
      <c r="AI79" s="39"/>
    </row>
    <row r="80" spans="1:35" ht="12">
      <c r="A80" s="17">
        <v>58</v>
      </c>
      <c r="B80" s="64"/>
      <c r="C80" s="64"/>
      <c r="D80" s="64"/>
      <c r="E80" s="64"/>
      <c r="F80" s="64"/>
      <c r="G80" s="64"/>
      <c r="H80" s="64"/>
      <c r="I80" s="64"/>
      <c r="J80" s="64"/>
      <c r="K80" s="36">
        <v>6.490049256369296</v>
      </c>
      <c r="L80" s="36">
        <v>6.521727972626176</v>
      </c>
      <c r="M80" s="35">
        <v>7.092</v>
      </c>
      <c r="N80" s="35">
        <v>7.274</v>
      </c>
      <c r="O80" s="35">
        <v>7.213</v>
      </c>
      <c r="P80" s="35">
        <v>8.445</v>
      </c>
      <c r="Q80" s="35">
        <v>8.36</v>
      </c>
      <c r="R80" s="35">
        <v>8.23</v>
      </c>
      <c r="S80" s="35">
        <v>8.101</v>
      </c>
      <c r="T80" s="35">
        <v>8.456880157745625</v>
      </c>
      <c r="U80" s="35">
        <v>8.47913545092857</v>
      </c>
      <c r="V80" s="35">
        <v>8.452510862485283</v>
      </c>
      <c r="W80" s="35">
        <v>8.432685191359802</v>
      </c>
      <c r="X80" s="35">
        <v>8.371569721201755</v>
      </c>
      <c r="Y80" s="35">
        <v>8.38861367319098</v>
      </c>
      <c r="Z80" s="35">
        <v>8.367676208419281</v>
      </c>
      <c r="AA80" s="35">
        <v>8.126951465196006</v>
      </c>
      <c r="AB80" s="35">
        <v>7.489448841073189</v>
      </c>
      <c r="AC80" s="35">
        <v>7.096081854110456</v>
      </c>
      <c r="AD80" s="35">
        <v>7.1488563753930805</v>
      </c>
      <c r="AE80" s="35">
        <v>7.410483296032597</v>
      </c>
      <c r="AF80" s="35">
        <v>7.315595053064697</v>
      </c>
      <c r="AG80" s="18"/>
      <c r="AH80" s="44"/>
      <c r="AI80" s="39"/>
    </row>
    <row r="81" spans="1:35" ht="12">
      <c r="A81" s="17">
        <v>59</v>
      </c>
      <c r="B81" s="64"/>
      <c r="C81" s="64"/>
      <c r="D81" s="64"/>
      <c r="E81" s="64"/>
      <c r="F81" s="64"/>
      <c r="G81" s="64"/>
      <c r="H81" s="64"/>
      <c r="I81" s="64"/>
      <c r="J81" s="64"/>
      <c r="K81" s="36">
        <v>6.403311577430122</v>
      </c>
      <c r="L81" s="36">
        <v>6.418669696020057</v>
      </c>
      <c r="M81" s="35">
        <v>6.45</v>
      </c>
      <c r="N81" s="35">
        <v>7.014</v>
      </c>
      <c r="O81" s="35">
        <v>7.18</v>
      </c>
      <c r="P81" s="35">
        <v>7.135</v>
      </c>
      <c r="Q81" s="35">
        <v>8.361</v>
      </c>
      <c r="R81" s="35">
        <v>8.283</v>
      </c>
      <c r="S81" s="35">
        <v>8.148</v>
      </c>
      <c r="T81" s="35">
        <v>8.031778601872917</v>
      </c>
      <c r="U81" s="35">
        <v>8.384617836018387</v>
      </c>
      <c r="V81" s="35">
        <v>8.406682962245421</v>
      </c>
      <c r="W81" s="35">
        <v>8.380285875497801</v>
      </c>
      <c r="X81" s="35">
        <v>8.360629610701675</v>
      </c>
      <c r="Y81" s="35">
        <v>8.30003635981181</v>
      </c>
      <c r="Z81" s="35">
        <v>8.316934674696194</v>
      </c>
      <c r="AA81" s="35">
        <v>8.29617611630454</v>
      </c>
      <c r="AB81" s="35">
        <v>8.057508317074562</v>
      </c>
      <c r="AC81" s="35">
        <v>7.425453023275343</v>
      </c>
      <c r="AD81" s="35">
        <v>7.03544727724763</v>
      </c>
      <c r="AE81" s="35">
        <v>7.087770850974561</v>
      </c>
      <c r="AF81" s="35">
        <v>7.347162222764015</v>
      </c>
      <c r="AG81" s="18"/>
      <c r="AH81" s="44"/>
      <c r="AI81" s="39"/>
    </row>
    <row r="82" spans="1:35" ht="12">
      <c r="A82" s="14">
        <v>60</v>
      </c>
      <c r="B82" s="63"/>
      <c r="C82" s="63"/>
      <c r="D82" s="63"/>
      <c r="E82" s="63"/>
      <c r="F82" s="63"/>
      <c r="G82" s="63"/>
      <c r="H82" s="63"/>
      <c r="I82" s="63"/>
      <c r="J82" s="63"/>
      <c r="K82" s="36">
        <v>5.889173165051163</v>
      </c>
      <c r="L82" s="36">
        <v>6.335803796458765</v>
      </c>
      <c r="M82" s="35">
        <v>6.351</v>
      </c>
      <c r="N82" s="35">
        <v>6.382</v>
      </c>
      <c r="O82" s="35">
        <v>6.932</v>
      </c>
      <c r="P82" s="35">
        <v>7.105</v>
      </c>
      <c r="Q82" s="35">
        <v>7.057</v>
      </c>
      <c r="R82" s="35">
        <v>8.277</v>
      </c>
      <c r="S82" s="35">
        <v>8.206</v>
      </c>
      <c r="T82" s="35">
        <v>8.073981484116683</v>
      </c>
      <c r="U82" s="35">
        <v>7.95881587089427</v>
      </c>
      <c r="V82" s="35">
        <v>8.30844982319673</v>
      </c>
      <c r="W82" s="35">
        <v>8.330314504173874</v>
      </c>
      <c r="X82" s="35">
        <v>8.30415721531343</v>
      </c>
      <c r="Y82" s="35">
        <v>8.284679513053879</v>
      </c>
      <c r="Z82" s="35">
        <v>8.22463670675206</v>
      </c>
      <c r="AA82" s="35">
        <v>8.241381513022224</v>
      </c>
      <c r="AB82" s="35">
        <v>8.220811530684085</v>
      </c>
      <c r="AC82" s="35">
        <v>7.9843118507825475</v>
      </c>
      <c r="AD82" s="35">
        <v>7.357998308922848</v>
      </c>
      <c r="AE82" s="35">
        <v>6.971535474837567</v>
      </c>
      <c r="AF82" s="35">
        <v>7.023383727838802</v>
      </c>
      <c r="AG82" s="18"/>
      <c r="AH82" s="44"/>
      <c r="AI82" s="39"/>
    </row>
    <row r="83" spans="1:35" ht="12">
      <c r="A83" s="17">
        <v>61</v>
      </c>
      <c r="B83" s="64"/>
      <c r="C83" s="64"/>
      <c r="D83" s="64"/>
      <c r="E83" s="64"/>
      <c r="F83" s="64"/>
      <c r="G83" s="64"/>
      <c r="H83" s="64"/>
      <c r="I83" s="64"/>
      <c r="J83" s="64"/>
      <c r="K83" s="36">
        <v>5.78126909257516</v>
      </c>
      <c r="L83" s="36">
        <v>5.813135974130962</v>
      </c>
      <c r="M83" s="35">
        <v>6.254</v>
      </c>
      <c r="N83" s="35">
        <v>6.269</v>
      </c>
      <c r="O83" s="35">
        <v>6.269</v>
      </c>
      <c r="P83" s="35">
        <v>6.871</v>
      </c>
      <c r="Q83" s="35">
        <v>7.011</v>
      </c>
      <c r="R83" s="35">
        <v>6.967</v>
      </c>
      <c r="S83" s="35">
        <v>8.177</v>
      </c>
      <c r="T83" s="35">
        <v>8.116156425205162</v>
      </c>
      <c r="U83" s="35">
        <v>7.985583316999894</v>
      </c>
      <c r="V83" s="35">
        <v>7.8716785970732825</v>
      </c>
      <c r="W83" s="35">
        <v>8.217484574217991</v>
      </c>
      <c r="X83" s="35">
        <v>8.239109869245741</v>
      </c>
      <c r="Y83" s="35">
        <v>8.213238964048246</v>
      </c>
      <c r="Z83" s="35">
        <v>8.193974513848138</v>
      </c>
      <c r="AA83" s="35">
        <v>8.13458908755593</v>
      </c>
      <c r="AB83" s="35">
        <v>8.151150562939602</v>
      </c>
      <c r="AC83" s="35">
        <v>8.13080579151381</v>
      </c>
      <c r="AD83" s="35">
        <v>7.896895433654704</v>
      </c>
      <c r="AE83" s="35">
        <v>7.277439099635985</v>
      </c>
      <c r="AF83" s="35">
        <v>6.8952074625455335</v>
      </c>
      <c r="AG83" s="18"/>
      <c r="AH83" s="44"/>
      <c r="AI83" s="39"/>
    </row>
    <row r="84" spans="1:35" ht="12">
      <c r="A84" s="17">
        <v>62</v>
      </c>
      <c r="B84" s="64"/>
      <c r="C84" s="64"/>
      <c r="D84" s="64"/>
      <c r="E84" s="64"/>
      <c r="F84" s="64"/>
      <c r="G84" s="64"/>
      <c r="H84" s="64"/>
      <c r="I84" s="64"/>
      <c r="J84" s="64"/>
      <c r="K84" s="36">
        <v>5.2856847595169745</v>
      </c>
      <c r="L84" s="36">
        <v>5.7174847038019445</v>
      </c>
      <c r="M84" s="35">
        <v>5.749</v>
      </c>
      <c r="N84" s="35">
        <v>6.185</v>
      </c>
      <c r="O84" s="35">
        <v>6.195</v>
      </c>
      <c r="P84" s="35">
        <v>6.183</v>
      </c>
      <c r="Q84" s="35">
        <v>6.772</v>
      </c>
      <c r="R84" s="35">
        <v>6.916</v>
      </c>
      <c r="S84" s="35">
        <v>6.884</v>
      </c>
      <c r="T84" s="35">
        <v>8.069943620867214</v>
      </c>
      <c r="U84" s="35">
        <v>8.009896633183912</v>
      </c>
      <c r="V84" s="35">
        <v>7.881033037535397</v>
      </c>
      <c r="W84" s="35">
        <v>7.768619601316928</v>
      </c>
      <c r="X84" s="35">
        <v>8.109898155715447</v>
      </c>
      <c r="Y84" s="35">
        <v>8.131240324195154</v>
      </c>
      <c r="Z84" s="35">
        <v>8.10570813068108</v>
      </c>
      <c r="AA84" s="35">
        <v>8.086695897954911</v>
      </c>
      <c r="AB84" s="35">
        <v>8.02808796814211</v>
      </c>
      <c r="AC84" s="35">
        <v>8.04443261442126</v>
      </c>
      <c r="AD84" s="35">
        <v>8.024354204443814</v>
      </c>
      <c r="AE84" s="35">
        <v>7.793506289528826</v>
      </c>
      <c r="AF84" s="35">
        <v>7.182160112309778</v>
      </c>
      <c r="AG84" s="18"/>
      <c r="AH84" s="44"/>
      <c r="AI84" s="39"/>
    </row>
    <row r="85" spans="1:35" ht="12">
      <c r="A85" s="17">
        <v>63</v>
      </c>
      <c r="B85" s="64"/>
      <c r="C85" s="64"/>
      <c r="D85" s="64"/>
      <c r="E85" s="64"/>
      <c r="F85" s="64"/>
      <c r="G85" s="64"/>
      <c r="H85" s="64"/>
      <c r="I85" s="64"/>
      <c r="J85" s="64"/>
      <c r="K85" s="36">
        <v>5.195124028726802</v>
      </c>
      <c r="L85" s="36">
        <v>5.199260273972603</v>
      </c>
      <c r="M85" s="35">
        <v>5.624</v>
      </c>
      <c r="N85" s="35">
        <v>5.655</v>
      </c>
      <c r="O85" s="35">
        <v>6.109</v>
      </c>
      <c r="P85" s="35">
        <v>6.109</v>
      </c>
      <c r="Q85" s="35">
        <v>6.116</v>
      </c>
      <c r="R85" s="35">
        <v>6.674</v>
      </c>
      <c r="S85" s="35">
        <v>6.821</v>
      </c>
      <c r="T85" s="35">
        <v>6.787747458706476</v>
      </c>
      <c r="U85" s="35">
        <v>7.957109137775416</v>
      </c>
      <c r="V85" s="35">
        <v>7.89790173102784</v>
      </c>
      <c r="W85" s="35">
        <v>7.770839914659017</v>
      </c>
      <c r="X85" s="35">
        <v>7.659998250507886</v>
      </c>
      <c r="Y85" s="35">
        <v>7.996505025686498</v>
      </c>
      <c r="Z85" s="35">
        <v>8.017548786561196</v>
      </c>
      <c r="AA85" s="35">
        <v>7.992373585858064</v>
      </c>
      <c r="AB85" s="35">
        <v>7.973627183421779</v>
      </c>
      <c r="AC85" s="35">
        <v>7.9158387135428</v>
      </c>
      <c r="AD85" s="35">
        <v>7.931954827901422</v>
      </c>
      <c r="AE85" s="35">
        <v>7.912157155574392</v>
      </c>
      <c r="AF85" s="35">
        <v>7.684536971406481</v>
      </c>
      <c r="AG85" s="18"/>
      <c r="AH85" s="44"/>
      <c r="AI85" s="39"/>
    </row>
    <row r="86" spans="1:35" ht="12">
      <c r="A86" s="14">
        <v>64</v>
      </c>
      <c r="B86" s="63"/>
      <c r="C86" s="63"/>
      <c r="D86" s="63"/>
      <c r="E86" s="63"/>
      <c r="F86" s="63"/>
      <c r="G86" s="63"/>
      <c r="H86" s="63"/>
      <c r="I86" s="63"/>
      <c r="J86" s="63"/>
      <c r="K86" s="36">
        <v>5.236127600182439</v>
      </c>
      <c r="L86" s="36">
        <v>5.124919649960223</v>
      </c>
      <c r="M86" s="35">
        <v>5.129</v>
      </c>
      <c r="N86" s="35">
        <v>5.548</v>
      </c>
      <c r="O86" s="35">
        <v>5.569</v>
      </c>
      <c r="P86" s="35">
        <v>6.039</v>
      </c>
      <c r="Q86" s="35">
        <v>6.021</v>
      </c>
      <c r="R86" s="35">
        <v>6.022</v>
      </c>
      <c r="S86" s="35">
        <v>6.604</v>
      </c>
      <c r="T86" s="35">
        <v>6.739854222931382</v>
      </c>
      <c r="U86" s="35">
        <v>6.7069972692793725</v>
      </c>
      <c r="V86" s="35">
        <v>7.862447679894667</v>
      </c>
      <c r="W86" s="35">
        <v>7.803944631896359</v>
      </c>
      <c r="X86" s="35">
        <v>7.67839440177955</v>
      </c>
      <c r="Y86" s="35">
        <v>7.568871361432719</v>
      </c>
      <c r="Z86" s="35">
        <v>7.9013748960658505</v>
      </c>
      <c r="AA86" s="35">
        <v>7.922168310608834</v>
      </c>
      <c r="AB86" s="35">
        <v>7.8972926057602555</v>
      </c>
      <c r="AC86" s="35">
        <v>7.878769219215032</v>
      </c>
      <c r="AD86" s="35">
        <v>7.821668227754751</v>
      </c>
      <c r="AE86" s="35">
        <v>7.837592617348243</v>
      </c>
      <c r="AF86" s="35">
        <v>7.8180304673060865</v>
      </c>
      <c r="AG86" s="18"/>
      <c r="AH86" s="44"/>
      <c r="AI86" s="39"/>
    </row>
    <row r="87" spans="1:35" ht="12">
      <c r="A87" s="17">
        <v>65</v>
      </c>
      <c r="B87" s="64"/>
      <c r="C87" s="64"/>
      <c r="D87" s="64"/>
      <c r="E87" s="64"/>
      <c r="F87" s="64"/>
      <c r="G87" s="64"/>
      <c r="H87" s="64"/>
      <c r="I87" s="64"/>
      <c r="J87" s="64"/>
      <c r="K87" s="36">
        <v>5.363785567687059</v>
      </c>
      <c r="L87" s="36">
        <v>5.1330180490772666</v>
      </c>
      <c r="M87" s="35">
        <v>5.024</v>
      </c>
      <c r="N87" s="35">
        <v>5.028</v>
      </c>
      <c r="O87" s="35">
        <v>5.461</v>
      </c>
      <c r="P87" s="35">
        <v>5.478</v>
      </c>
      <c r="Q87" s="35">
        <v>5.95</v>
      </c>
      <c r="R87" s="35">
        <v>5.93</v>
      </c>
      <c r="S87" s="35">
        <v>5.942</v>
      </c>
      <c r="T87" s="35">
        <v>6.515443915389802</v>
      </c>
      <c r="U87" s="35">
        <v>6.649476406331395</v>
      </c>
      <c r="V87" s="35">
        <v>6.617060046738689</v>
      </c>
      <c r="W87" s="35">
        <v>7.757016489406476</v>
      </c>
      <c r="X87" s="35">
        <v>7.69929793578559</v>
      </c>
      <c r="Y87" s="35">
        <v>7.575431266662278</v>
      </c>
      <c r="Z87" s="35">
        <v>7.4673768713226725</v>
      </c>
      <c r="AA87" s="35">
        <v>7.795421712566016</v>
      </c>
      <c r="AB87" s="35">
        <v>7.815936298614511</v>
      </c>
      <c r="AC87" s="35">
        <v>7.79139416357564</v>
      </c>
      <c r="AD87" s="35">
        <v>7.773119165671568</v>
      </c>
      <c r="AE87" s="35">
        <v>7.716783867765358</v>
      </c>
      <c r="AF87" s="35">
        <v>7.732494719867601</v>
      </c>
      <c r="AG87" s="18"/>
      <c r="AH87" s="44"/>
      <c r="AI87" s="39"/>
    </row>
    <row r="88" spans="1:35" ht="12">
      <c r="A88" s="17">
        <v>66</v>
      </c>
      <c r="B88" s="64"/>
      <c r="C88" s="64"/>
      <c r="D88" s="64"/>
      <c r="E88" s="64"/>
      <c r="F88" s="64"/>
      <c r="G88" s="64"/>
      <c r="H88" s="64"/>
      <c r="I88" s="64"/>
      <c r="J88" s="64"/>
      <c r="K88" s="36">
        <v>5.388378482865204</v>
      </c>
      <c r="L88" s="36">
        <v>5.264495747266101</v>
      </c>
      <c r="M88" s="35">
        <v>5.038</v>
      </c>
      <c r="N88" s="35">
        <v>4.931</v>
      </c>
      <c r="O88" s="35">
        <v>4.954</v>
      </c>
      <c r="P88" s="35">
        <v>5.361</v>
      </c>
      <c r="Q88" s="35">
        <v>5.393</v>
      </c>
      <c r="R88" s="35">
        <v>5.846</v>
      </c>
      <c r="S88" s="35">
        <v>5.846</v>
      </c>
      <c r="T88" s="35">
        <v>5.849803786000447</v>
      </c>
      <c r="U88" s="35">
        <v>6.414350131895125</v>
      </c>
      <c r="V88" s="35">
        <v>6.546302971504214</v>
      </c>
      <c r="W88" s="35">
        <v>6.514389584921621</v>
      </c>
      <c r="X88" s="35">
        <v>7.636658436182749</v>
      </c>
      <c r="Y88" s="35">
        <v>7.57983544501918</v>
      </c>
      <c r="Z88" s="35">
        <v>7.457890694094101</v>
      </c>
      <c r="AA88" s="35">
        <v>7.351512873334826</v>
      </c>
      <c r="AB88" s="35">
        <v>7.674467762981953</v>
      </c>
      <c r="AC88" s="35">
        <v>7.69466404422307</v>
      </c>
      <c r="AD88" s="35">
        <v>7.6705027055379595</v>
      </c>
      <c r="AE88" s="35">
        <v>7.652511262938097</v>
      </c>
      <c r="AF88" s="35">
        <v>7.597050064860477</v>
      </c>
      <c r="AG88" s="18"/>
      <c r="AH88" s="44"/>
      <c r="AI88" s="39"/>
    </row>
    <row r="89" spans="1:35" ht="12">
      <c r="A89" s="17">
        <v>67</v>
      </c>
      <c r="B89" s="64"/>
      <c r="C89" s="64"/>
      <c r="D89" s="64"/>
      <c r="E89" s="64"/>
      <c r="F89" s="64"/>
      <c r="G89" s="64"/>
      <c r="H89" s="64"/>
      <c r="I89" s="64"/>
      <c r="J89" s="64"/>
      <c r="K89" s="36">
        <v>5.520203189881633</v>
      </c>
      <c r="L89" s="36">
        <v>5.281423769033024</v>
      </c>
      <c r="M89" s="35">
        <v>5.16</v>
      </c>
      <c r="N89" s="35">
        <v>4.938</v>
      </c>
      <c r="O89" s="35">
        <v>4.838</v>
      </c>
      <c r="P89" s="35">
        <v>4.863</v>
      </c>
      <c r="Q89" s="35">
        <v>5.253</v>
      </c>
      <c r="R89" s="35">
        <v>5.295</v>
      </c>
      <c r="S89" s="35">
        <v>5.755</v>
      </c>
      <c r="T89" s="35">
        <v>5.750159302436084</v>
      </c>
      <c r="U89" s="35">
        <v>5.753900728275109</v>
      </c>
      <c r="V89" s="35">
        <v>6.309191768730563</v>
      </c>
      <c r="W89" s="35">
        <v>6.438981342483738</v>
      </c>
      <c r="X89" s="35">
        <v>6.407591151459083</v>
      </c>
      <c r="Y89" s="35">
        <v>7.511461263486697</v>
      </c>
      <c r="Z89" s="35">
        <v>7.455569841791275</v>
      </c>
      <c r="AA89" s="35">
        <v>7.335624281764745</v>
      </c>
      <c r="AB89" s="35">
        <v>7.230990443993307</v>
      </c>
      <c r="AC89" s="35">
        <v>7.548650735298755</v>
      </c>
      <c r="AD89" s="35">
        <v>7.568515913959929</v>
      </c>
      <c r="AE89" s="35">
        <v>7.54475068193812</v>
      </c>
      <c r="AF89" s="35">
        <v>7.527054195275471</v>
      </c>
      <c r="AG89" s="18"/>
      <c r="AH89" s="44"/>
      <c r="AI89" s="39"/>
    </row>
    <row r="90" spans="1:35" ht="12">
      <c r="A90" s="14">
        <v>68</v>
      </c>
      <c r="B90" s="63"/>
      <c r="C90" s="63"/>
      <c r="D90" s="63"/>
      <c r="E90" s="63"/>
      <c r="F90" s="63"/>
      <c r="G90" s="63"/>
      <c r="H90" s="63"/>
      <c r="I90" s="63"/>
      <c r="J90" s="63"/>
      <c r="K90" s="36">
        <v>5.3595700749775705</v>
      </c>
      <c r="L90" s="36">
        <v>5.410013087447948</v>
      </c>
      <c r="M90" s="35">
        <v>5.176</v>
      </c>
      <c r="N90" s="35">
        <v>5.057</v>
      </c>
      <c r="O90" s="35">
        <v>4.843</v>
      </c>
      <c r="P90" s="35">
        <v>4.734</v>
      </c>
      <c r="Q90" s="35">
        <v>4.777</v>
      </c>
      <c r="R90" s="35">
        <v>5.151</v>
      </c>
      <c r="S90" s="35">
        <v>5.211</v>
      </c>
      <c r="T90" s="35">
        <v>5.6608393233069</v>
      </c>
      <c r="U90" s="35">
        <v>5.656077827021575</v>
      </c>
      <c r="V90" s="35">
        <v>5.65975803736298</v>
      </c>
      <c r="W90" s="35">
        <v>6.205963659898208</v>
      </c>
      <c r="X90" s="35">
        <v>6.333629676033258</v>
      </c>
      <c r="Y90" s="35">
        <v>6.302753076950984</v>
      </c>
      <c r="Z90" s="35">
        <v>7.388562171301829</v>
      </c>
      <c r="AA90" s="35">
        <v>7.333585219474031</v>
      </c>
      <c r="AB90" s="35">
        <v>7.2156021538173425</v>
      </c>
      <c r="AC90" s="35">
        <v>7.1126802870223695</v>
      </c>
      <c r="AD90" s="35">
        <v>7.42514316599283</v>
      </c>
      <c r="AE90" s="35">
        <v>7.444683319690431</v>
      </c>
      <c r="AF90" s="35">
        <v>7.42130692352074</v>
      </c>
      <c r="AG90" s="18"/>
      <c r="AH90" s="44"/>
      <c r="AI90" s="39"/>
    </row>
    <row r="91" spans="1:35" ht="12">
      <c r="A91" s="17">
        <v>69</v>
      </c>
      <c r="B91" s="64"/>
      <c r="C91" s="64"/>
      <c r="D91" s="64"/>
      <c r="E91" s="64"/>
      <c r="F91" s="64"/>
      <c r="G91" s="64"/>
      <c r="H91" s="64"/>
      <c r="I91" s="64"/>
      <c r="J91" s="64"/>
      <c r="K91" s="36">
        <v>5.200873423482905</v>
      </c>
      <c r="L91" s="36">
        <v>5.221853146853147</v>
      </c>
      <c r="M91" s="35">
        <v>5.271</v>
      </c>
      <c r="N91" s="35">
        <v>5.043</v>
      </c>
      <c r="O91" s="35">
        <v>4.925</v>
      </c>
      <c r="P91" s="35">
        <v>4.732</v>
      </c>
      <c r="Q91" s="35">
        <v>4.621</v>
      </c>
      <c r="R91" s="35">
        <v>4.687</v>
      </c>
      <c r="S91" s="35">
        <v>5.046</v>
      </c>
      <c r="T91" s="35">
        <v>5.115936924083167</v>
      </c>
      <c r="U91" s="35">
        <v>5.557569931953125</v>
      </c>
      <c r="V91" s="35">
        <v>5.552895298550711</v>
      </c>
      <c r="W91" s="35">
        <v>5.556508371660285</v>
      </c>
      <c r="X91" s="35">
        <v>6.092749690499241</v>
      </c>
      <c r="Y91" s="35">
        <v>6.218086724829678</v>
      </c>
      <c r="Z91" s="35">
        <v>6.187773400451417</v>
      </c>
      <c r="AA91" s="35">
        <v>7.253774328928636</v>
      </c>
      <c r="AB91" s="35">
        <v>7.199800309003598</v>
      </c>
      <c r="AC91" s="35">
        <v>7.083969581310337</v>
      </c>
      <c r="AD91" s="35">
        <v>6.982925294487852</v>
      </c>
      <c r="AE91" s="35">
        <v>7.289687984936961</v>
      </c>
      <c r="AF91" s="35">
        <v>7.308871672099467</v>
      </c>
      <c r="AG91" s="18"/>
      <c r="AH91" s="44"/>
      <c r="AI91" s="39"/>
    </row>
    <row r="92" spans="1:35" ht="12">
      <c r="A92" s="17">
        <v>70</v>
      </c>
      <c r="B92" s="64"/>
      <c r="C92" s="64"/>
      <c r="D92" s="64"/>
      <c r="E92" s="64"/>
      <c r="F92" s="64"/>
      <c r="G92" s="64"/>
      <c r="H92" s="64"/>
      <c r="I92" s="64"/>
      <c r="J92" s="64"/>
      <c r="K92" s="36">
        <v>4.969339035447313</v>
      </c>
      <c r="L92" s="36">
        <v>5.079509843310566</v>
      </c>
      <c r="M92" s="35">
        <v>5.1</v>
      </c>
      <c r="N92" s="35">
        <v>5.148</v>
      </c>
      <c r="O92" s="35">
        <v>4.904</v>
      </c>
      <c r="P92" s="35">
        <v>4.809</v>
      </c>
      <c r="Q92" s="35">
        <v>4.624</v>
      </c>
      <c r="R92" s="35">
        <v>4.499</v>
      </c>
      <c r="S92" s="35">
        <v>4.575</v>
      </c>
      <c r="T92" s="35">
        <v>4.926719906938478</v>
      </c>
      <c r="U92" s="35">
        <v>4.99500362396396</v>
      </c>
      <c r="V92" s="35">
        <v>5.426197070542248</v>
      </c>
      <c r="W92" s="35">
        <v>5.421632938667235</v>
      </c>
      <c r="X92" s="35">
        <v>5.425160603989107</v>
      </c>
      <c r="Y92" s="35">
        <v>5.948725958814083</v>
      </c>
      <c r="Z92" s="35">
        <v>6.071100208142737</v>
      </c>
      <c r="AA92" s="35">
        <v>6.041503446616804</v>
      </c>
      <c r="AB92" s="35">
        <v>7.082305665234247</v>
      </c>
      <c r="AC92" s="35">
        <v>7.029607512554464</v>
      </c>
      <c r="AD92" s="35">
        <v>6.916514854615195</v>
      </c>
      <c r="AE92" s="35">
        <v>6.8178591076134625</v>
      </c>
      <c r="AF92" s="35">
        <v>7.117370374704551</v>
      </c>
      <c r="AG92" s="18"/>
      <c r="AH92" s="44"/>
      <c r="AI92" s="39"/>
    </row>
    <row r="93" spans="1:35" ht="12">
      <c r="A93" s="17">
        <v>71</v>
      </c>
      <c r="B93" s="64"/>
      <c r="C93" s="64"/>
      <c r="D93" s="64"/>
      <c r="E93" s="64"/>
      <c r="F93" s="64"/>
      <c r="G93" s="64"/>
      <c r="H93" s="64"/>
      <c r="I93" s="64"/>
      <c r="J93" s="64"/>
      <c r="K93" s="36">
        <v>4.832193456558241</v>
      </c>
      <c r="L93" s="36">
        <v>4.8504646506777895</v>
      </c>
      <c r="M93" s="35">
        <v>4.958</v>
      </c>
      <c r="N93" s="35">
        <v>4.978</v>
      </c>
      <c r="O93" s="35">
        <v>5.019</v>
      </c>
      <c r="P93" s="35">
        <v>4.775</v>
      </c>
      <c r="Q93" s="35">
        <v>4.689</v>
      </c>
      <c r="R93" s="35">
        <v>4.517</v>
      </c>
      <c r="S93" s="35">
        <v>4.404</v>
      </c>
      <c r="T93" s="35">
        <v>4.478297431281144</v>
      </c>
      <c r="U93" s="35">
        <v>4.822582973526615</v>
      </c>
      <c r="V93" s="35">
        <v>4.889423365778756</v>
      </c>
      <c r="W93" s="35">
        <v>5.311502601668768</v>
      </c>
      <c r="X93" s="35">
        <v>5.307034942641031</v>
      </c>
      <c r="Y93" s="35">
        <v>5.310488043088978</v>
      </c>
      <c r="Z93" s="35">
        <v>5.822986706175424</v>
      </c>
      <c r="AA93" s="35">
        <v>5.942774309765254</v>
      </c>
      <c r="AB93" s="35">
        <v>5.913803140122449</v>
      </c>
      <c r="AC93" s="35">
        <v>6.9326057416757205</v>
      </c>
      <c r="AD93" s="35">
        <v>6.881021478991757</v>
      </c>
      <c r="AE93" s="35">
        <v>6.770319280183847</v>
      </c>
      <c r="AF93" s="35">
        <v>6.6737488368223215</v>
      </c>
      <c r="AG93" s="18"/>
      <c r="AH93" s="44"/>
      <c r="AI93" s="39"/>
    </row>
    <row r="94" spans="1:35" ht="12">
      <c r="A94" s="14">
        <v>72</v>
      </c>
      <c r="B94" s="63"/>
      <c r="C94" s="63"/>
      <c r="D94" s="63"/>
      <c r="E94" s="63"/>
      <c r="F94" s="63"/>
      <c r="G94" s="63"/>
      <c r="H94" s="63"/>
      <c r="I94" s="63"/>
      <c r="J94" s="63"/>
      <c r="K94" s="36">
        <v>4.4852355042603085</v>
      </c>
      <c r="L94" s="36">
        <v>4.6733294925769995</v>
      </c>
      <c r="M94" s="35">
        <v>4.691</v>
      </c>
      <c r="N94" s="35">
        <v>4.795</v>
      </c>
      <c r="O94" s="35">
        <v>4.839</v>
      </c>
      <c r="P94" s="35">
        <v>4.891</v>
      </c>
      <c r="Q94" s="35">
        <v>4.63</v>
      </c>
      <c r="R94" s="35">
        <v>4.542</v>
      </c>
      <c r="S94" s="35">
        <v>4.408</v>
      </c>
      <c r="T94" s="35">
        <v>4.283388778605714</v>
      </c>
      <c r="U94" s="35">
        <v>4.355651445142699</v>
      </c>
      <c r="V94" s="35">
        <v>4.690508127315821</v>
      </c>
      <c r="W94" s="35">
        <v>4.7555179788440745</v>
      </c>
      <c r="X94" s="35">
        <v>5.166037838674627</v>
      </c>
      <c r="Y94" s="35">
        <v>5.161692534281792</v>
      </c>
      <c r="Z94" s="35">
        <v>5.165051065551123</v>
      </c>
      <c r="AA94" s="35">
        <v>5.6635140588560535</v>
      </c>
      <c r="AB94" s="35">
        <v>5.780021069989738</v>
      </c>
      <c r="AC94" s="35">
        <v>5.7518433263587045</v>
      </c>
      <c r="AD94" s="35">
        <v>6.7427442416874035</v>
      </c>
      <c r="AE94" s="35">
        <v>6.692572704009579</v>
      </c>
      <c r="AF94" s="35">
        <v>6.584902278001228</v>
      </c>
      <c r="AG94" s="18"/>
      <c r="AH94" s="44"/>
      <c r="AI94" s="39"/>
    </row>
    <row r="95" spans="1:35" ht="12">
      <c r="A95" s="17">
        <v>73</v>
      </c>
      <c r="B95" s="64"/>
      <c r="C95" s="64"/>
      <c r="D95" s="64"/>
      <c r="E95" s="64"/>
      <c r="F95" s="64"/>
      <c r="G95" s="64"/>
      <c r="H95" s="64"/>
      <c r="I95" s="64"/>
      <c r="J95" s="64"/>
      <c r="K95" s="36">
        <v>4.491300677655194</v>
      </c>
      <c r="L95" s="36">
        <v>4.31504323827047</v>
      </c>
      <c r="M95" s="35">
        <v>4.496</v>
      </c>
      <c r="N95" s="35">
        <v>4.513</v>
      </c>
      <c r="O95" s="35">
        <v>4.63</v>
      </c>
      <c r="P95" s="35">
        <v>4.675</v>
      </c>
      <c r="Q95" s="35">
        <v>4.726</v>
      </c>
      <c r="R95" s="35">
        <v>4.501</v>
      </c>
      <c r="S95" s="35">
        <v>4.409</v>
      </c>
      <c r="T95" s="35">
        <v>4.2870094045322515</v>
      </c>
      <c r="U95" s="35">
        <v>4.165818506613115</v>
      </c>
      <c r="V95" s="35">
        <v>4.236097710569701</v>
      </c>
      <c r="W95" s="35">
        <v>4.561763260852515</v>
      </c>
      <c r="X95" s="35">
        <v>4.6249887247565225</v>
      </c>
      <c r="Y95" s="35">
        <v>5.024240653032575</v>
      </c>
      <c r="Z95" s="35">
        <v>5.020014618368863</v>
      </c>
      <c r="AA95" s="35">
        <v>5.0232809648155605</v>
      </c>
      <c r="AB95" s="35">
        <v>5.508062167199756</v>
      </c>
      <c r="AC95" s="35">
        <v>5.621371298874903</v>
      </c>
      <c r="AD95" s="35">
        <v>5.593966976745879</v>
      </c>
      <c r="AE95" s="35">
        <v>6.557669686131938</v>
      </c>
      <c r="AF95" s="35">
        <v>6.508875254674434</v>
      </c>
      <c r="AG95" s="18"/>
      <c r="AH95" s="44"/>
      <c r="AI95" s="39"/>
    </row>
    <row r="96" spans="1:35" ht="12">
      <c r="A96" s="17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36">
        <v>4.245291955722165</v>
      </c>
      <c r="L96" s="36">
        <v>4.3434553706505294</v>
      </c>
      <c r="M96" s="35">
        <v>4.173</v>
      </c>
      <c r="N96" s="35">
        <v>4.348</v>
      </c>
      <c r="O96" s="35">
        <v>4.34</v>
      </c>
      <c r="P96" s="35">
        <v>4.475</v>
      </c>
      <c r="Q96" s="35">
        <v>4.493</v>
      </c>
      <c r="R96" s="35">
        <v>4.54</v>
      </c>
      <c r="S96" s="35">
        <v>4.376</v>
      </c>
      <c r="T96" s="35">
        <v>4.270264839634747</v>
      </c>
      <c r="U96" s="35">
        <v>4.152112843583027</v>
      </c>
      <c r="V96" s="35">
        <v>4.03473538151275</v>
      </c>
      <c r="W96" s="35">
        <v>4.102803155069867</v>
      </c>
      <c r="X96" s="35">
        <v>4.418221197449772</v>
      </c>
      <c r="Y96" s="35">
        <v>4.479457186444755</v>
      </c>
      <c r="Z96" s="35">
        <v>4.866146111705269</v>
      </c>
      <c r="AA96" s="35">
        <v>4.862053054949649</v>
      </c>
      <c r="AB96" s="35">
        <v>4.865216621378634</v>
      </c>
      <c r="AC96" s="35">
        <v>5.334743526222609</v>
      </c>
      <c r="AD96" s="35">
        <v>5.44448723250565</v>
      </c>
      <c r="AE96" s="35">
        <v>5.417945224512545</v>
      </c>
      <c r="AF96" s="35">
        <v>6.351323722074811</v>
      </c>
      <c r="AG96" s="18"/>
      <c r="AH96" s="44"/>
      <c r="AI96" s="39"/>
    </row>
    <row r="97" spans="1:35" ht="12">
      <c r="A97" s="17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36">
        <v>3.8608625990831715</v>
      </c>
      <c r="L97" s="36">
        <v>4.03470594210259</v>
      </c>
      <c r="M97" s="35">
        <v>4.128</v>
      </c>
      <c r="N97" s="35">
        <v>3.966</v>
      </c>
      <c r="O97" s="35">
        <v>4.162</v>
      </c>
      <c r="P97" s="35">
        <v>4.18</v>
      </c>
      <c r="Q97" s="35">
        <v>4.304</v>
      </c>
      <c r="R97" s="35">
        <v>4.325</v>
      </c>
      <c r="S97" s="35">
        <v>4.399</v>
      </c>
      <c r="T97" s="35">
        <v>4.239966310957757</v>
      </c>
      <c r="U97" s="35">
        <v>4.13751806648052</v>
      </c>
      <c r="V97" s="35">
        <v>4.023038979910203</v>
      </c>
      <c r="W97" s="35">
        <v>3.9093103499184987</v>
      </c>
      <c r="X97" s="35">
        <v>3.9752621476205277</v>
      </c>
      <c r="Y97" s="35">
        <v>4.280875007208975</v>
      </c>
      <c r="Z97" s="35">
        <v>4.340207395316129</v>
      </c>
      <c r="AA97" s="35">
        <v>4.7148755890832765</v>
      </c>
      <c r="AB97" s="35">
        <v>4.71090977035552</v>
      </c>
      <c r="AC97" s="35">
        <v>4.713974993180331</v>
      </c>
      <c r="AD97" s="35">
        <v>5.168906039484426</v>
      </c>
      <c r="AE97" s="35">
        <v>5.275238218981624</v>
      </c>
      <c r="AF97" s="35">
        <v>5.249521304055679</v>
      </c>
      <c r="AG97" s="18"/>
      <c r="AH97" s="44"/>
      <c r="AI97" s="39"/>
    </row>
    <row r="98" spans="1:35" ht="12">
      <c r="A98" s="14">
        <v>76</v>
      </c>
      <c r="B98" s="63"/>
      <c r="C98" s="63"/>
      <c r="D98" s="63"/>
      <c r="E98" s="63"/>
      <c r="F98" s="63"/>
      <c r="G98" s="63"/>
      <c r="H98" s="63"/>
      <c r="I98" s="63"/>
      <c r="J98" s="63"/>
      <c r="K98" s="36">
        <v>3.913076525770385</v>
      </c>
      <c r="L98" s="36">
        <v>3.683158167439324</v>
      </c>
      <c r="M98" s="35">
        <v>3.849</v>
      </c>
      <c r="N98" s="35">
        <v>3.938</v>
      </c>
      <c r="O98" s="35">
        <v>3.785</v>
      </c>
      <c r="P98" s="35">
        <v>3.995</v>
      </c>
      <c r="Q98" s="35">
        <v>4.001</v>
      </c>
      <c r="R98" s="35">
        <v>4.111</v>
      </c>
      <c r="S98" s="35">
        <v>4.166</v>
      </c>
      <c r="T98" s="35">
        <v>4.229521653288648</v>
      </c>
      <c r="U98" s="35">
        <v>4.076614985544492</v>
      </c>
      <c r="V98" s="35">
        <v>3.9781137197209224</v>
      </c>
      <c r="W98" s="35">
        <v>3.8680451187893787</v>
      </c>
      <c r="X98" s="35">
        <v>3.7586980619244623</v>
      </c>
      <c r="Y98" s="35">
        <v>3.822108963596216</v>
      </c>
      <c r="Z98" s="35">
        <v>4.115947610368846</v>
      </c>
      <c r="AA98" s="35">
        <v>4.172994125540598</v>
      </c>
      <c r="AB98" s="35">
        <v>4.533227641870831</v>
      </c>
      <c r="AC98" s="35">
        <v>4.529414612504597</v>
      </c>
      <c r="AD98" s="35">
        <v>4.532361742831875</v>
      </c>
      <c r="AE98" s="35">
        <v>4.969765859925857</v>
      </c>
      <c r="AF98" s="35">
        <v>5.072001426105619</v>
      </c>
      <c r="AG98" s="18"/>
      <c r="AH98" s="44"/>
      <c r="AI98" s="39"/>
    </row>
    <row r="99" spans="1:35" ht="12">
      <c r="A99" s="17">
        <v>77</v>
      </c>
      <c r="B99" s="64"/>
      <c r="C99" s="64"/>
      <c r="D99" s="64"/>
      <c r="E99" s="64"/>
      <c r="F99" s="64"/>
      <c r="G99" s="64"/>
      <c r="H99" s="64"/>
      <c r="I99" s="64"/>
      <c r="J99" s="64"/>
      <c r="K99" s="36">
        <v>3.4068193446601946</v>
      </c>
      <c r="L99" s="36">
        <v>3.7280466666666667</v>
      </c>
      <c r="M99" s="35">
        <v>3.509</v>
      </c>
      <c r="N99" s="35">
        <v>3.667</v>
      </c>
      <c r="O99" s="35">
        <v>3.729</v>
      </c>
      <c r="P99" s="35">
        <v>3.59</v>
      </c>
      <c r="Q99" s="35">
        <v>3.787</v>
      </c>
      <c r="R99" s="35">
        <v>3.813</v>
      </c>
      <c r="S99" s="35">
        <v>3.906</v>
      </c>
      <c r="T99" s="35">
        <v>3.967058757497405</v>
      </c>
      <c r="U99" s="35">
        <v>4.027547027053201</v>
      </c>
      <c r="V99" s="35">
        <v>3.8819421937948717</v>
      </c>
      <c r="W99" s="35">
        <v>3.788144711987389</v>
      </c>
      <c r="X99" s="35">
        <v>3.68333227625744</v>
      </c>
      <c r="Y99" s="35">
        <v>3.5792069283115606</v>
      </c>
      <c r="Z99" s="35">
        <v>3.639589735032093</v>
      </c>
      <c r="AA99" s="35">
        <v>3.9193965465948746</v>
      </c>
      <c r="AB99" s="35">
        <v>3.9737188887928596</v>
      </c>
      <c r="AC99" s="35">
        <v>4.316749979935907</v>
      </c>
      <c r="AD99" s="35">
        <v>4.313119036215333</v>
      </c>
      <c r="AE99" s="35">
        <v>4.315925430640276</v>
      </c>
      <c r="AF99" s="35">
        <v>4.732441953271842</v>
      </c>
      <c r="AG99" s="18"/>
      <c r="AH99" s="44"/>
      <c r="AI99" s="39"/>
    </row>
    <row r="100" spans="1:35" ht="12">
      <c r="A100" s="17">
        <v>78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36">
        <v>3.2786554643885166</v>
      </c>
      <c r="L100" s="36">
        <v>3.2039053398058255</v>
      </c>
      <c r="M100" s="35">
        <v>3.506</v>
      </c>
      <c r="N100" s="35">
        <v>3.3</v>
      </c>
      <c r="O100" s="35">
        <v>3.405</v>
      </c>
      <c r="P100" s="35">
        <v>3.536</v>
      </c>
      <c r="Q100" s="35">
        <v>3.394</v>
      </c>
      <c r="R100" s="35">
        <v>3.583</v>
      </c>
      <c r="S100" s="35">
        <v>3.614</v>
      </c>
      <c r="T100" s="35">
        <v>3.7225630882749052</v>
      </c>
      <c r="U100" s="35">
        <v>3.7807543521959928</v>
      </c>
      <c r="V100" s="35">
        <v>3.8384019199179664</v>
      </c>
      <c r="W100" s="35">
        <v>3.6996351053347922</v>
      </c>
      <c r="X100" s="35">
        <v>3.610242621067083</v>
      </c>
      <c r="Y100" s="35">
        <v>3.510352476561068</v>
      </c>
      <c r="Z100" s="35">
        <v>3.4111171522351307</v>
      </c>
      <c r="AA100" s="35">
        <v>3.4686642099576837</v>
      </c>
      <c r="AB100" s="35">
        <v>3.735330494794218</v>
      </c>
      <c r="AC100" s="35">
        <v>3.787101704710976</v>
      </c>
      <c r="AD100" s="35">
        <v>4.114023076451829</v>
      </c>
      <c r="AE100" s="35">
        <v>4.110562652214806</v>
      </c>
      <c r="AF100" s="35">
        <v>4.11323725034523</v>
      </c>
      <c r="AG100" s="18"/>
      <c r="AH100" s="44"/>
      <c r="AI100" s="39"/>
    </row>
    <row r="101" spans="1:35" ht="12">
      <c r="A101" s="17">
        <v>79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36">
        <v>2.754346777388553</v>
      </c>
      <c r="L101" s="36">
        <v>3.082272792534099</v>
      </c>
      <c r="M101" s="35">
        <v>3.012</v>
      </c>
      <c r="N101" s="35">
        <v>3.296</v>
      </c>
      <c r="O101" s="35">
        <v>3.075</v>
      </c>
      <c r="P101" s="35">
        <v>3.199</v>
      </c>
      <c r="Q101" s="35">
        <v>3.296</v>
      </c>
      <c r="R101" s="35">
        <v>3.217</v>
      </c>
      <c r="S101" s="35">
        <v>3.398</v>
      </c>
      <c r="T101" s="35">
        <v>3.43727530331121</v>
      </c>
      <c r="U101" s="35">
        <v>3.5405296536649806</v>
      </c>
      <c r="V101" s="35">
        <v>3.5958753632234806</v>
      </c>
      <c r="W101" s="35">
        <v>3.6507039633415497</v>
      </c>
      <c r="X101" s="35">
        <v>3.5187228497040537</v>
      </c>
      <c r="Y101" s="35">
        <v>3.4337016603086377</v>
      </c>
      <c r="Z101" s="35">
        <v>3.338696146541423</v>
      </c>
      <c r="AA101" s="35">
        <v>3.2443134322299616</v>
      </c>
      <c r="AB101" s="35">
        <v>3.2990464372902704</v>
      </c>
      <c r="AC101" s="35">
        <v>3.5526727336639206</v>
      </c>
      <c r="AD101" s="35">
        <v>3.6019123300306646</v>
      </c>
      <c r="AE101" s="35">
        <v>3.9128472379469508</v>
      </c>
      <c r="AF101" s="35">
        <v>3.9095560285476982</v>
      </c>
      <c r="AG101" s="18"/>
      <c r="AH101" s="44"/>
      <c r="AI101" s="39"/>
    </row>
    <row r="102" spans="1:35" ht="12">
      <c r="A102" s="14">
        <v>80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36">
        <v>2.279066593911624</v>
      </c>
      <c r="L102" s="36">
        <v>2.54767932330827</v>
      </c>
      <c r="M102" s="35">
        <v>2.851</v>
      </c>
      <c r="N102" s="35">
        <v>2.786</v>
      </c>
      <c r="O102" s="35">
        <v>3.025</v>
      </c>
      <c r="P102" s="35">
        <v>2.876</v>
      </c>
      <c r="Q102" s="35">
        <v>2.992</v>
      </c>
      <c r="R102" s="35">
        <v>3.086</v>
      </c>
      <c r="S102" s="35">
        <v>3.02</v>
      </c>
      <c r="T102" s="35">
        <v>3.2085916153133964</v>
      </c>
      <c r="U102" s="35">
        <v>3.245677668548605</v>
      </c>
      <c r="V102" s="35">
        <v>3.343176503978193</v>
      </c>
      <c r="W102" s="35">
        <v>3.3954371807389268</v>
      </c>
      <c r="X102" s="35">
        <v>3.4472095723275693</v>
      </c>
      <c r="Y102" s="35">
        <v>3.3225852360718324</v>
      </c>
      <c r="Z102" s="35">
        <v>3.2423032244714487</v>
      </c>
      <c r="AA102" s="35">
        <v>3.152593426095337</v>
      </c>
      <c r="AB102" s="35">
        <v>3.0634717116249797</v>
      </c>
      <c r="AC102" s="35">
        <v>3.1151538367331058</v>
      </c>
      <c r="AD102" s="35">
        <v>3.3546427148871625</v>
      </c>
      <c r="AE102" s="35">
        <v>3.401137640150185</v>
      </c>
      <c r="AF102" s="35">
        <v>3.6947406826600258</v>
      </c>
      <c r="AG102" s="18"/>
      <c r="AH102" s="44"/>
      <c r="AI102" s="39"/>
    </row>
    <row r="103" spans="1:35" ht="12">
      <c r="A103" s="17">
        <v>81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36">
        <v>1.061960815335191</v>
      </c>
      <c r="L103" s="36">
        <v>2.1263827217835574</v>
      </c>
      <c r="M103" s="35">
        <v>2.377</v>
      </c>
      <c r="N103" s="35">
        <v>2.66</v>
      </c>
      <c r="O103" s="35">
        <v>2.567</v>
      </c>
      <c r="P103" s="35">
        <v>2.78</v>
      </c>
      <c r="Q103" s="35">
        <v>2.63</v>
      </c>
      <c r="R103" s="35">
        <v>2.786</v>
      </c>
      <c r="S103" s="35">
        <v>2.862</v>
      </c>
      <c r="T103" s="35">
        <v>2.8061906784996813</v>
      </c>
      <c r="U103" s="35">
        <v>2.9814304245048637</v>
      </c>
      <c r="V103" s="35">
        <v>3.0158908671839977</v>
      </c>
      <c r="W103" s="35">
        <v>3.10648700067641</v>
      </c>
      <c r="X103" s="35">
        <v>3.1550477370929846</v>
      </c>
      <c r="Y103" s="35">
        <v>3.2031547578478468</v>
      </c>
      <c r="Z103" s="35">
        <v>3.087353549001801</v>
      </c>
      <c r="AA103" s="35">
        <v>3.0127553262851783</v>
      </c>
      <c r="AB103" s="35">
        <v>2.9293967832477183</v>
      </c>
      <c r="AC103" s="35">
        <v>2.8465846890759874</v>
      </c>
      <c r="AD103" s="35">
        <v>2.894607834017536</v>
      </c>
      <c r="AE103" s="35">
        <v>3.117141429209675</v>
      </c>
      <c r="AF103" s="35">
        <v>3.160344616584057</v>
      </c>
      <c r="AG103" s="18"/>
      <c r="AH103" s="44"/>
      <c r="AI103" s="39"/>
    </row>
    <row r="104" spans="1:35" ht="12">
      <c r="A104" s="17">
        <v>82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36">
        <v>1.011086716751918</v>
      </c>
      <c r="L104" s="36">
        <v>0.9618854166666666</v>
      </c>
      <c r="M104" s="35">
        <v>1.926</v>
      </c>
      <c r="N104" s="35">
        <v>2.153</v>
      </c>
      <c r="O104" s="35">
        <v>2.394</v>
      </c>
      <c r="P104" s="35">
        <v>2.36</v>
      </c>
      <c r="Q104" s="35">
        <v>2.508</v>
      </c>
      <c r="R104" s="35">
        <v>2.423</v>
      </c>
      <c r="S104" s="35">
        <v>2.557</v>
      </c>
      <c r="T104" s="35">
        <v>2.639443924668378</v>
      </c>
      <c r="U104" s="35">
        <v>2.5879744716376716</v>
      </c>
      <c r="V104" s="35">
        <v>2.749587149119785</v>
      </c>
      <c r="W104" s="35">
        <v>2.781367864029227</v>
      </c>
      <c r="X104" s="35">
        <v>2.8649190220114047</v>
      </c>
      <c r="Y104" s="35">
        <v>2.9097035575502415</v>
      </c>
      <c r="Z104" s="35">
        <v>2.9540696594598557</v>
      </c>
      <c r="AA104" s="35">
        <v>2.847273434037791</v>
      </c>
      <c r="AB104" s="35">
        <v>2.7784761504108</v>
      </c>
      <c r="AC104" s="35">
        <v>2.701599770260754</v>
      </c>
      <c r="AD104" s="35">
        <v>2.6252273457846393</v>
      </c>
      <c r="AE104" s="35">
        <v>2.6695160942680216</v>
      </c>
      <c r="AF104" s="35">
        <v>2.8747449362891615</v>
      </c>
      <c r="AG104" s="18"/>
      <c r="AH104" s="44"/>
      <c r="AI104" s="39"/>
    </row>
    <row r="105" spans="1:35" ht="12">
      <c r="A105" s="17">
        <v>83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36">
        <v>0.940926487344563</v>
      </c>
      <c r="L105" s="36">
        <v>0.9071432225063938</v>
      </c>
      <c r="M105" s="35">
        <v>0.863</v>
      </c>
      <c r="N105" s="35">
        <v>1.728</v>
      </c>
      <c r="O105" s="35">
        <v>1.941</v>
      </c>
      <c r="P105" s="35">
        <v>2.137</v>
      </c>
      <c r="Q105" s="35">
        <v>2.114</v>
      </c>
      <c r="R105" s="35">
        <v>2.293</v>
      </c>
      <c r="S105" s="35">
        <v>2.217</v>
      </c>
      <c r="T105" s="35">
        <v>2.3445497618944393</v>
      </c>
      <c r="U105" s="35">
        <v>2.4201437720433985</v>
      </c>
      <c r="V105" s="35">
        <v>2.372950696623774</v>
      </c>
      <c r="W105" s="35">
        <v>2.5211356651454055</v>
      </c>
      <c r="X105" s="35">
        <v>2.550275855827364</v>
      </c>
      <c r="Y105" s="35">
        <v>2.6268851039904924</v>
      </c>
      <c r="Z105" s="35">
        <v>2.667948683237318</v>
      </c>
      <c r="AA105" s="35">
        <v>2.708628594722797</v>
      </c>
      <c r="AB105" s="35">
        <v>2.6107056127577883</v>
      </c>
      <c r="AC105" s="35">
        <v>2.5476244023758388</v>
      </c>
      <c r="AD105" s="35">
        <v>2.477135353186908</v>
      </c>
      <c r="AE105" s="35">
        <v>2.4071083881416295</v>
      </c>
      <c r="AF105" s="35">
        <v>2.4477173731675648</v>
      </c>
      <c r="AG105" s="18"/>
      <c r="AH105" s="44"/>
      <c r="AI105" s="39"/>
    </row>
    <row r="106" spans="1:35" ht="12">
      <c r="A106" s="14">
        <v>84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36">
        <v>1.1596044780635397</v>
      </c>
      <c r="L106" s="36">
        <v>0.8526124137931034</v>
      </c>
      <c r="M106" s="35">
        <v>0.822</v>
      </c>
      <c r="N106" s="35">
        <v>0.782</v>
      </c>
      <c r="O106" s="35">
        <v>1.544</v>
      </c>
      <c r="P106" s="35">
        <v>1.752</v>
      </c>
      <c r="Q106" s="35">
        <v>1.917</v>
      </c>
      <c r="R106" s="35">
        <v>1.889</v>
      </c>
      <c r="S106" s="35">
        <v>2.08</v>
      </c>
      <c r="T106" s="35">
        <v>2.0034071383653567</v>
      </c>
      <c r="U106" s="35">
        <v>2.118668348774072</v>
      </c>
      <c r="V106" s="35">
        <v>2.186979390519714</v>
      </c>
      <c r="W106" s="35">
        <v>2.144333046732122</v>
      </c>
      <c r="X106" s="35">
        <v>2.278241402047721</v>
      </c>
      <c r="Y106" s="35">
        <v>2.304574133678557</v>
      </c>
      <c r="Z106" s="35">
        <v>2.373802602165167</v>
      </c>
      <c r="AA106" s="35">
        <v>2.4109099850203415</v>
      </c>
      <c r="AB106" s="35">
        <v>2.447670663891825</v>
      </c>
      <c r="AC106" s="35">
        <v>2.359181894799033</v>
      </c>
      <c r="AD106" s="35">
        <v>2.3021781297219355</v>
      </c>
      <c r="AE106" s="35">
        <v>2.2384802206909518</v>
      </c>
      <c r="AF106" s="35">
        <v>2.1751998771412127</v>
      </c>
      <c r="AG106" s="18"/>
      <c r="AH106" s="44"/>
      <c r="AI106" s="39"/>
    </row>
    <row r="107" spans="1:35" ht="12">
      <c r="A107" s="17">
        <v>85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36">
        <v>1.3833559098491017</v>
      </c>
      <c r="L107" s="36">
        <v>1.0227655068078667</v>
      </c>
      <c r="M107" s="35">
        <v>0.752</v>
      </c>
      <c r="N107" s="35">
        <v>0.725</v>
      </c>
      <c r="O107" s="35">
        <v>0.7</v>
      </c>
      <c r="P107" s="35">
        <v>1.364</v>
      </c>
      <c r="Q107" s="35">
        <v>1.546</v>
      </c>
      <c r="R107" s="35">
        <v>1.71</v>
      </c>
      <c r="S107" s="35">
        <v>1.686</v>
      </c>
      <c r="T107" s="35">
        <v>1.8512420157699692</v>
      </c>
      <c r="U107" s="35">
        <v>1.783072821747802</v>
      </c>
      <c r="V107" s="35">
        <v>1.8856576272752619</v>
      </c>
      <c r="W107" s="35">
        <v>1.9464558343043719</v>
      </c>
      <c r="X107" s="35">
        <v>1.908499726881987</v>
      </c>
      <c r="Y107" s="35">
        <v>2.027680868046838</v>
      </c>
      <c r="Z107" s="35">
        <v>2.0511175311165486</v>
      </c>
      <c r="AA107" s="35">
        <v>2.1127322664770394</v>
      </c>
      <c r="AB107" s="35">
        <v>2.1457585867831743</v>
      </c>
      <c r="AC107" s="35">
        <v>2.1784763335404427</v>
      </c>
      <c r="AD107" s="35">
        <v>2.0997195415845082</v>
      </c>
      <c r="AE107" s="35">
        <v>2.048985039196141</v>
      </c>
      <c r="AF107" s="35">
        <v>1.9922926134678474</v>
      </c>
      <c r="AG107" s="18"/>
      <c r="AH107" s="44"/>
      <c r="AI107" s="39"/>
    </row>
    <row r="108" spans="1:35" ht="12">
      <c r="A108" s="17">
        <v>86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36">
        <v>1.1914179170978498</v>
      </c>
      <c r="L108" s="36">
        <v>1.2159551282051282</v>
      </c>
      <c r="M108" s="35">
        <v>0.899</v>
      </c>
      <c r="N108" s="35">
        <v>0.661</v>
      </c>
      <c r="O108" s="35">
        <v>0.622</v>
      </c>
      <c r="P108" s="35">
        <v>0.609</v>
      </c>
      <c r="Q108" s="35">
        <v>1.179</v>
      </c>
      <c r="R108" s="35">
        <v>1.346</v>
      </c>
      <c r="S108" s="35">
        <v>1.512</v>
      </c>
      <c r="T108" s="35">
        <v>1.4900219169699858</v>
      </c>
      <c r="U108" s="35">
        <v>1.6360564514311686</v>
      </c>
      <c r="V108" s="35">
        <v>1.5758111411374507</v>
      </c>
      <c r="W108" s="35">
        <v>1.666471644449443</v>
      </c>
      <c r="X108" s="35">
        <v>1.7202027600994148</v>
      </c>
      <c r="Y108" s="35">
        <v>1.6866586130399719</v>
      </c>
      <c r="Z108" s="35">
        <v>1.7919863191046943</v>
      </c>
      <c r="AA108" s="35">
        <v>1.8126987400029801</v>
      </c>
      <c r="AB108" s="35">
        <v>1.8671514719694313</v>
      </c>
      <c r="AC108" s="35">
        <v>1.8963388628905535</v>
      </c>
      <c r="AD108" s="35">
        <v>1.92525354838415</v>
      </c>
      <c r="AE108" s="35">
        <v>1.8556513264834453</v>
      </c>
      <c r="AF108" s="35">
        <v>1.8108141257092858</v>
      </c>
      <c r="AG108" s="18"/>
      <c r="AH108" s="44"/>
      <c r="AI108" s="39"/>
    </row>
    <row r="109" spans="1:35" ht="12">
      <c r="A109" s="17">
        <v>87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36">
        <v>0.9568231849683133</v>
      </c>
      <c r="L109" s="36">
        <v>1.0337107623318385</v>
      </c>
      <c r="M109" s="35">
        <v>1.055</v>
      </c>
      <c r="N109" s="35">
        <v>0.78</v>
      </c>
      <c r="O109" s="35">
        <v>0.54</v>
      </c>
      <c r="P109" s="35">
        <v>0.524</v>
      </c>
      <c r="Q109" s="35">
        <v>0.526</v>
      </c>
      <c r="R109" s="35">
        <v>1.002</v>
      </c>
      <c r="S109" s="35">
        <v>1.163</v>
      </c>
      <c r="T109" s="35">
        <v>1.3226744727514521</v>
      </c>
      <c r="U109" s="35">
        <v>1.303448381889143</v>
      </c>
      <c r="V109" s="35">
        <v>1.431197158920855</v>
      </c>
      <c r="W109" s="35">
        <v>1.3784954829760858</v>
      </c>
      <c r="X109" s="35">
        <v>1.4578039045485531</v>
      </c>
      <c r="Y109" s="35">
        <v>1.504807062658787</v>
      </c>
      <c r="Z109" s="35">
        <v>1.4754631558957279</v>
      </c>
      <c r="AA109" s="35">
        <v>1.567602222089694</v>
      </c>
      <c r="AB109" s="35">
        <v>1.5857211310784811</v>
      </c>
      <c r="AC109" s="35">
        <v>1.6333555481046729</v>
      </c>
      <c r="AD109" s="35">
        <v>1.658888231237997</v>
      </c>
      <c r="AE109" s="35">
        <v>1.6841823558345688</v>
      </c>
      <c r="AF109" s="35">
        <v>1.6232953967374497</v>
      </c>
      <c r="AG109" s="18"/>
      <c r="AH109" s="44"/>
      <c r="AI109" s="39"/>
    </row>
    <row r="110" spans="1:35" ht="12">
      <c r="A110" s="14">
        <v>88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36">
        <v>0.8440989240605024</v>
      </c>
      <c r="L110" s="36">
        <v>0.8089917355371902</v>
      </c>
      <c r="M110" s="35">
        <v>0.874</v>
      </c>
      <c r="N110" s="35">
        <v>0.892</v>
      </c>
      <c r="O110" s="35">
        <v>0.625</v>
      </c>
      <c r="P110" s="35">
        <v>0.458</v>
      </c>
      <c r="Q110" s="35">
        <v>0.435</v>
      </c>
      <c r="R110" s="35">
        <v>0.437</v>
      </c>
      <c r="S110" s="35">
        <v>0.822</v>
      </c>
      <c r="T110" s="35">
        <v>0.9673297412303821</v>
      </c>
      <c r="U110" s="35">
        <v>1.100139600566375</v>
      </c>
      <c r="V110" s="35">
        <v>1.084148225245043</v>
      </c>
      <c r="W110" s="35">
        <v>1.1904037638766714</v>
      </c>
      <c r="X110" s="35">
        <v>1.1465689413882267</v>
      </c>
      <c r="Y110" s="35">
        <v>1.2125340273014553</v>
      </c>
      <c r="Z110" s="35">
        <v>1.2516290855746999</v>
      </c>
      <c r="AA110" s="35">
        <v>1.2272221778053116</v>
      </c>
      <c r="AB110" s="35">
        <v>1.3038592019313806</v>
      </c>
      <c r="AC110" s="35">
        <v>1.3189296744537369</v>
      </c>
      <c r="AD110" s="35">
        <v>1.3585497847681016</v>
      </c>
      <c r="AE110" s="35">
        <v>1.3797866925654152</v>
      </c>
      <c r="AF110" s="35">
        <v>1.4008251783785286</v>
      </c>
      <c r="AG110" s="18"/>
      <c r="AH110" s="44"/>
      <c r="AI110" s="39"/>
    </row>
    <row r="111" spans="1:35" ht="12">
      <c r="A111" s="17">
        <v>89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36">
        <v>0.659253715029278</v>
      </c>
      <c r="L111" s="36">
        <v>0.7011622641509435</v>
      </c>
      <c r="M111" s="35">
        <v>0.672</v>
      </c>
      <c r="N111" s="35">
        <v>0.726</v>
      </c>
      <c r="O111" s="35">
        <v>0.722</v>
      </c>
      <c r="P111" s="35">
        <v>0.5</v>
      </c>
      <c r="Q111" s="35">
        <v>0.38</v>
      </c>
      <c r="R111" s="35">
        <v>0.365</v>
      </c>
      <c r="S111" s="35">
        <v>0.368</v>
      </c>
      <c r="T111" s="35">
        <v>0.7005123046048505</v>
      </c>
      <c r="U111" s="35">
        <v>0.8243630004161906</v>
      </c>
      <c r="V111" s="35">
        <v>0.9375441934060962</v>
      </c>
      <c r="W111" s="35">
        <v>0.9239162673961845</v>
      </c>
      <c r="X111" s="35">
        <v>1.0144677421454202</v>
      </c>
      <c r="Y111" s="35">
        <v>0.9771114981997694</v>
      </c>
      <c r="Z111" s="35">
        <v>1.0333272577575952</v>
      </c>
      <c r="AA111" s="35">
        <v>1.0666442521245678</v>
      </c>
      <c r="AB111" s="35">
        <v>1.04584456938757</v>
      </c>
      <c r="AC111" s="35">
        <v>1.111155005383446</v>
      </c>
      <c r="AD111" s="35">
        <v>1.1239981336536649</v>
      </c>
      <c r="AE111" s="35">
        <v>1.1577625798641442</v>
      </c>
      <c r="AF111" s="35">
        <v>1.1758607735670357</v>
      </c>
      <c r="AG111" s="18"/>
      <c r="AH111" s="44"/>
      <c r="AI111" s="39"/>
    </row>
    <row r="112" spans="1:35" ht="12">
      <c r="A112" s="17">
        <v>90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36">
        <v>0.44112132301196333</v>
      </c>
      <c r="L112" s="36">
        <v>0.5199471264367816</v>
      </c>
      <c r="M112" s="35">
        <v>0.553</v>
      </c>
      <c r="N112" s="35">
        <v>0.53</v>
      </c>
      <c r="O112" s="35">
        <v>0.579</v>
      </c>
      <c r="P112" s="35">
        <v>0.58</v>
      </c>
      <c r="Q112" s="35">
        <v>0.393</v>
      </c>
      <c r="R112" s="35">
        <v>0.302</v>
      </c>
      <c r="S112" s="35">
        <v>0.296</v>
      </c>
      <c r="T112" s="35">
        <v>0.2956644599140479</v>
      </c>
      <c r="U112" s="35">
        <v>0.5628168266416796</v>
      </c>
      <c r="V112" s="35">
        <v>0.662322938291242</v>
      </c>
      <c r="W112" s="35">
        <v>0.7532567869265356</v>
      </c>
      <c r="X112" s="35">
        <v>0.7423076201236303</v>
      </c>
      <c r="Y112" s="35">
        <v>0.815059937721873</v>
      </c>
      <c r="Z112" s="35">
        <v>0.7850465853017419</v>
      </c>
      <c r="AA112" s="35">
        <v>0.8302123521178357</v>
      </c>
      <c r="AB112" s="35">
        <v>0.8569804258827007</v>
      </c>
      <c r="AC112" s="35">
        <v>0.8402692113098258</v>
      </c>
      <c r="AD112" s="35">
        <v>0.8927419688790423</v>
      </c>
      <c r="AE112" s="35">
        <v>0.9030606008997518</v>
      </c>
      <c r="AF112" s="35">
        <v>0.9301881735984427</v>
      </c>
      <c r="AG112" s="18"/>
      <c r="AH112" s="44"/>
      <c r="AI112" s="39"/>
    </row>
    <row r="113" spans="1:35" ht="12">
      <c r="A113" s="17">
        <v>91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36">
        <v>0.3354825141972834</v>
      </c>
      <c r="L113" s="36">
        <v>0.34699416909620984</v>
      </c>
      <c r="M113" s="35">
        <v>0.409</v>
      </c>
      <c r="N113" s="35">
        <v>0.435</v>
      </c>
      <c r="O113" s="35">
        <v>0.415</v>
      </c>
      <c r="P113" s="35">
        <v>0.438</v>
      </c>
      <c r="Q113" s="35">
        <v>0.451</v>
      </c>
      <c r="R113" s="35">
        <v>0.314</v>
      </c>
      <c r="S113" s="35">
        <v>0.235</v>
      </c>
      <c r="T113" s="35">
        <v>0.23314993577620735</v>
      </c>
      <c r="U113" s="35">
        <v>0.2328856413522544</v>
      </c>
      <c r="V113" s="35">
        <v>0.44331319927458257</v>
      </c>
      <c r="W113" s="35">
        <v>0.5216910490733514</v>
      </c>
      <c r="X113" s="35">
        <v>0.593316795590926</v>
      </c>
      <c r="Y113" s="35">
        <v>0.5846924795878843</v>
      </c>
      <c r="Z113" s="35">
        <v>0.6419972031541022</v>
      </c>
      <c r="AA113" s="35">
        <v>0.6183566248122703</v>
      </c>
      <c r="AB113" s="35">
        <v>0.6539322857327279</v>
      </c>
      <c r="AC113" s="35">
        <v>0.6750166596487112</v>
      </c>
      <c r="AD113" s="35">
        <v>0.6618537589581429</v>
      </c>
      <c r="AE113" s="35">
        <v>0.7031849078002488</v>
      </c>
      <c r="AF113" s="35">
        <v>0.7113125712898661</v>
      </c>
      <c r="AG113" s="18"/>
      <c r="AH113" s="44"/>
      <c r="AI113" s="39"/>
    </row>
    <row r="114" spans="1:35" ht="12">
      <c r="A114" s="14">
        <v>92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36">
        <v>0.26000248406602383</v>
      </c>
      <c r="L114" s="36">
        <v>0.281345971563981</v>
      </c>
      <c r="M114" s="35">
        <v>0.291</v>
      </c>
      <c r="N114" s="35">
        <v>0.343</v>
      </c>
      <c r="O114" s="35">
        <v>0.315</v>
      </c>
      <c r="P114" s="35">
        <v>0.324</v>
      </c>
      <c r="Q114" s="35">
        <v>0.328</v>
      </c>
      <c r="R114" s="35">
        <v>0.347</v>
      </c>
      <c r="S114" s="35">
        <v>0.248</v>
      </c>
      <c r="T114" s="35">
        <v>0.18680731308710208</v>
      </c>
      <c r="U114" s="35">
        <v>0.18533665127142004</v>
      </c>
      <c r="V114" s="35">
        <v>0.18512655709609002</v>
      </c>
      <c r="W114" s="35">
        <v>0.3524006281384333</v>
      </c>
      <c r="X114" s="35">
        <v>0.4147051197403587</v>
      </c>
      <c r="Y114" s="35">
        <v>0.4716421974203841</v>
      </c>
      <c r="Z114" s="35">
        <v>0.46478651529382103</v>
      </c>
      <c r="AA114" s="35">
        <v>0.5103394575772436</v>
      </c>
      <c r="AB114" s="35">
        <v>0.4915469770671893</v>
      </c>
      <c r="AC114" s="35">
        <v>0.519826949951651</v>
      </c>
      <c r="AD114" s="35">
        <v>0.536587440331943</v>
      </c>
      <c r="AE114" s="35">
        <v>0.5261239249683796</v>
      </c>
      <c r="AF114" s="35">
        <v>0.5589790775726217</v>
      </c>
      <c r="AG114" s="18"/>
      <c r="AH114" s="44"/>
      <c r="AI114" s="39"/>
    </row>
    <row r="115" spans="1:35" ht="12">
      <c r="A115" s="17">
        <v>93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36">
        <v>0.15767473354231976</v>
      </c>
      <c r="L115" s="36">
        <v>0.18852413793103448</v>
      </c>
      <c r="M115" s="35">
        <v>0.204</v>
      </c>
      <c r="N115" s="35">
        <v>0.211</v>
      </c>
      <c r="O115" s="35">
        <v>0.266</v>
      </c>
      <c r="P115" s="35">
        <v>0.233</v>
      </c>
      <c r="Q115" s="35">
        <v>0.241</v>
      </c>
      <c r="R115" s="35">
        <v>0.248</v>
      </c>
      <c r="S115" s="35">
        <v>0.267</v>
      </c>
      <c r="T115" s="35">
        <v>0.188001970738274</v>
      </c>
      <c r="U115" s="35">
        <v>0.14161347987377804</v>
      </c>
      <c r="V115" s="35">
        <v>0.14049861164943225</v>
      </c>
      <c r="W115" s="35">
        <v>0.1403393450405505</v>
      </c>
      <c r="X115" s="35">
        <v>0.2671452120138351</v>
      </c>
      <c r="Y115" s="35">
        <v>0.3143765313969327</v>
      </c>
      <c r="Z115" s="35">
        <v>0.35753896209017055</v>
      </c>
      <c r="AA115" s="35">
        <v>0.3523418582573116</v>
      </c>
      <c r="AB115" s="35">
        <v>0.38687428939525637</v>
      </c>
      <c r="AC115" s="35">
        <v>0.37262822741561596</v>
      </c>
      <c r="AD115" s="35">
        <v>0.39406649610393757</v>
      </c>
      <c r="AE115" s="35">
        <v>0.40677216232181973</v>
      </c>
      <c r="AF115" s="35">
        <v>0.39884005946214174</v>
      </c>
      <c r="AG115" s="18"/>
      <c r="AH115" s="44"/>
      <c r="AI115" s="39"/>
    </row>
    <row r="116" spans="1:35" ht="12">
      <c r="A116" s="17">
        <v>94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36">
        <v>0.09105909090909092</v>
      </c>
      <c r="L116" s="36">
        <v>0.11207272727272728</v>
      </c>
      <c r="M116" s="35">
        <v>0.134</v>
      </c>
      <c r="N116" s="35">
        <v>0.145</v>
      </c>
      <c r="O116" s="35">
        <v>0.155</v>
      </c>
      <c r="P116" s="35">
        <v>0.191</v>
      </c>
      <c r="Q116" s="35">
        <v>0.174</v>
      </c>
      <c r="R116" s="35">
        <v>0.18</v>
      </c>
      <c r="S116" s="35">
        <v>0.186</v>
      </c>
      <c r="T116" s="35">
        <v>0.20167424166063067</v>
      </c>
      <c r="U116" s="35">
        <v>0.14200432539080707</v>
      </c>
      <c r="V116" s="35">
        <v>0.10696550997178715</v>
      </c>
      <c r="W116" s="35">
        <v>0.10612341183060187</v>
      </c>
      <c r="X116" s="35">
        <v>0.10600311230787496</v>
      </c>
      <c r="Y116" s="35">
        <v>0.2017839252665116</v>
      </c>
      <c r="Z116" s="35">
        <v>0.23745935792275602</v>
      </c>
      <c r="AA116" s="35">
        <v>0.27006141963919145</v>
      </c>
      <c r="AB116" s="35">
        <v>0.2661358691735608</v>
      </c>
      <c r="AC116" s="35">
        <v>0.29221939674825353</v>
      </c>
      <c r="AD116" s="35">
        <v>0.2814588583722449</v>
      </c>
      <c r="AE116" s="35">
        <v>0.29765191672518154</v>
      </c>
      <c r="AF116" s="35">
        <v>0.3072489414416028</v>
      </c>
      <c r="AG116" s="18"/>
      <c r="AH116" s="44"/>
      <c r="AI116" s="39"/>
    </row>
    <row r="117" spans="1:35" ht="12">
      <c r="A117" s="17">
        <v>95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36">
        <v>0.0611590909090909</v>
      </c>
      <c r="L117" s="36">
        <v>0.07475</v>
      </c>
      <c r="M117" s="35">
        <v>0.092</v>
      </c>
      <c r="N117" s="35">
        <v>0.11</v>
      </c>
      <c r="O117" s="35">
        <v>0.107</v>
      </c>
      <c r="P117" s="35">
        <v>0.101</v>
      </c>
      <c r="Q117" s="35">
        <v>0.137</v>
      </c>
      <c r="R117" s="35">
        <v>0.12</v>
      </c>
      <c r="S117" s="35">
        <v>0.134</v>
      </c>
      <c r="T117" s="35">
        <v>0.134281675259493</v>
      </c>
      <c r="U117" s="35">
        <v>0.14559760767138344</v>
      </c>
      <c r="V117" s="35">
        <v>0.10251924036328888</v>
      </c>
      <c r="W117" s="35">
        <v>0.07722316061289022</v>
      </c>
      <c r="X117" s="35">
        <v>0.07661521249928127</v>
      </c>
      <c r="Y117" s="35">
        <v>0.07652836292162167</v>
      </c>
      <c r="Z117" s="35">
        <v>0.14567679314636298</v>
      </c>
      <c r="AA117" s="35">
        <v>0.17143247520382388</v>
      </c>
      <c r="AB117" s="35">
        <v>0.1949693540435891</v>
      </c>
      <c r="AC117" s="35">
        <v>0.1921353245121882</v>
      </c>
      <c r="AD117" s="35">
        <v>0.21096618354125768</v>
      </c>
      <c r="AE117" s="35">
        <v>0.20319767214435172</v>
      </c>
      <c r="AF117" s="35">
        <v>0.21488816140890582</v>
      </c>
      <c r="AG117" s="18"/>
      <c r="AH117" s="44"/>
      <c r="AI117" s="39"/>
    </row>
    <row r="118" spans="1:35" ht="12">
      <c r="A118" s="14">
        <v>96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36">
        <v>0.08836363636363634</v>
      </c>
      <c r="L118" s="36">
        <v>0.04254545454545454</v>
      </c>
      <c r="M118" s="35">
        <v>0.052</v>
      </c>
      <c r="N118" s="35">
        <v>0.064</v>
      </c>
      <c r="O118" s="35">
        <v>0.07</v>
      </c>
      <c r="P118" s="35">
        <v>0.075</v>
      </c>
      <c r="Q118" s="35">
        <v>0.059</v>
      </c>
      <c r="R118" s="35">
        <v>0.098</v>
      </c>
      <c r="S118" s="35">
        <v>0.083</v>
      </c>
      <c r="T118" s="35">
        <v>0.09371569989399771</v>
      </c>
      <c r="U118" s="35">
        <v>0.09391269537225301</v>
      </c>
      <c r="V118" s="35">
        <v>0.10182672914787604</v>
      </c>
      <c r="W118" s="35">
        <v>0.07169897286004924</v>
      </c>
      <c r="X118" s="35">
        <v>0.05400763093181794</v>
      </c>
      <c r="Y118" s="35">
        <v>0.05358244971565303</v>
      </c>
      <c r="Z118" s="35">
        <v>0.053521709648818194</v>
      </c>
      <c r="AA118" s="35">
        <v>0.1018821091643622</v>
      </c>
      <c r="AB118" s="35">
        <v>0.1198948835693042</v>
      </c>
      <c r="AC118" s="35">
        <v>0.1363558915826536</v>
      </c>
      <c r="AD118" s="35">
        <v>0.13437385381358277</v>
      </c>
      <c r="AE118" s="35">
        <v>0.14754360854130255</v>
      </c>
      <c r="AF118" s="35">
        <v>0.14211053777491794</v>
      </c>
      <c r="AG118" s="18"/>
      <c r="AH118" s="44"/>
      <c r="AI118" s="39"/>
    </row>
    <row r="119" spans="1:35" ht="12">
      <c r="A119" s="17">
        <v>97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36">
        <v>0.037384615384615384</v>
      </c>
      <c r="L119" s="36">
        <v>0.05607692307692307</v>
      </c>
      <c r="M119" s="35">
        <v>0.027</v>
      </c>
      <c r="N119" s="35">
        <v>0.033</v>
      </c>
      <c r="O119" s="35">
        <v>0.036</v>
      </c>
      <c r="P119" s="35">
        <v>0.042</v>
      </c>
      <c r="Q119" s="35">
        <v>0.053</v>
      </c>
      <c r="R119" s="35">
        <v>0.041</v>
      </c>
      <c r="S119" s="35">
        <v>0.075</v>
      </c>
      <c r="T119" s="35">
        <v>0.06646158289871164</v>
      </c>
      <c r="U119" s="35">
        <v>0.07504209346283988</v>
      </c>
      <c r="V119" s="35">
        <v>0.07519983600872827</v>
      </c>
      <c r="W119" s="35">
        <v>0.08153693494658097</v>
      </c>
      <c r="X119" s="35">
        <v>0.05741237624687517</v>
      </c>
      <c r="Y119" s="35">
        <v>0.043246176389614956</v>
      </c>
      <c r="Z119" s="35">
        <v>0.04290571594810749</v>
      </c>
      <c r="AA119" s="35">
        <v>0.04285707882777958</v>
      </c>
      <c r="AB119" s="35">
        <v>0.08158128004967287</v>
      </c>
      <c r="AC119" s="35">
        <v>0.09600486437918905</v>
      </c>
      <c r="AD119" s="35">
        <v>0.10918588424275023</v>
      </c>
      <c r="AE119" s="35">
        <v>0.1075987834295276</v>
      </c>
      <c r="AF119" s="35">
        <v>0.11814435867762456</v>
      </c>
      <c r="AG119" s="18"/>
      <c r="AH119" s="44"/>
      <c r="AI119" s="39"/>
    </row>
    <row r="120" spans="1:35" ht="12">
      <c r="A120" s="17">
        <v>98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36">
        <v>0.012461538461538461</v>
      </c>
      <c r="L120" s="36">
        <v>0.018</v>
      </c>
      <c r="M120" s="35">
        <v>0.027</v>
      </c>
      <c r="N120" s="35">
        <v>0.013</v>
      </c>
      <c r="O120" s="35">
        <v>0.017</v>
      </c>
      <c r="P120" s="35">
        <v>0.028</v>
      </c>
      <c r="Q120" s="35">
        <v>0.031</v>
      </c>
      <c r="R120" s="35">
        <v>0.035</v>
      </c>
      <c r="S120" s="35">
        <v>0.025</v>
      </c>
      <c r="T120" s="35">
        <v>0.05096850487242927</v>
      </c>
      <c r="U120" s="35">
        <v>0.04516596682403128</v>
      </c>
      <c r="V120" s="35">
        <v>0.05099711075064063</v>
      </c>
      <c r="W120" s="35">
        <v>0.051104309440223324</v>
      </c>
      <c r="X120" s="35">
        <v>0.05541087554810348</v>
      </c>
      <c r="Y120" s="35">
        <v>0.039016306379688</v>
      </c>
      <c r="Z120" s="35">
        <v>0.029389239360373676</v>
      </c>
      <c r="AA120" s="35">
        <v>0.029157869231415775</v>
      </c>
      <c r="AB120" s="35">
        <v>0.029124816414023588</v>
      </c>
      <c r="AC120" s="35">
        <v>0.055441011596143584</v>
      </c>
      <c r="AD120" s="35">
        <v>0.06524299197183478</v>
      </c>
      <c r="AE120" s="35">
        <v>0.07420055030702818</v>
      </c>
      <c r="AF120" s="35">
        <v>0.07312198823327119</v>
      </c>
      <c r="AG120" s="18"/>
      <c r="AH120" s="44"/>
      <c r="AI120" s="39"/>
    </row>
    <row r="121" spans="1:35" ht="12">
      <c r="A121" s="17">
        <v>99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36">
        <v>0</v>
      </c>
      <c r="L121" s="36">
        <v>0.009692307692307693</v>
      </c>
      <c r="M121" s="35">
        <v>0.014</v>
      </c>
      <c r="N121" s="35">
        <v>0.021</v>
      </c>
      <c r="O121" s="35">
        <v>0.011</v>
      </c>
      <c r="P121" s="35">
        <v>0.012</v>
      </c>
      <c r="Q121" s="35">
        <v>0.02</v>
      </c>
      <c r="R121" s="35">
        <v>0.021</v>
      </c>
      <c r="S121" s="35">
        <v>0.024</v>
      </c>
      <c r="T121" s="35">
        <v>0.01579407043987176</v>
      </c>
      <c r="U121" s="35">
        <v>0.032200006246803796</v>
      </c>
      <c r="V121" s="35">
        <v>0.028534178460146442</v>
      </c>
      <c r="W121" s="35">
        <v>0.03221807837702238</v>
      </c>
      <c r="X121" s="35">
        <v>0.03228580252319562</v>
      </c>
      <c r="Y121" s="35">
        <v>0.035006530861668564</v>
      </c>
      <c r="Z121" s="35">
        <v>0.024649051650576407</v>
      </c>
      <c r="AA121" s="35">
        <v>0.01856702866527974</v>
      </c>
      <c r="AB121" s="35">
        <v>0.01842085762070201</v>
      </c>
      <c r="AC121" s="35">
        <v>0.01839997607965687</v>
      </c>
      <c r="AD121" s="35">
        <v>0.03502556969628955</v>
      </c>
      <c r="AE121" s="35">
        <v>0.04121809643644585</v>
      </c>
      <c r="AF121" s="35">
        <v>0.04687714872905805</v>
      </c>
      <c r="AG121" s="18"/>
      <c r="AH121" s="44"/>
      <c r="AI121" s="39"/>
    </row>
    <row r="122" spans="1:35" ht="12">
      <c r="A122" s="14" t="s">
        <v>1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36"/>
      <c r="L122" s="35"/>
      <c r="M122" s="35">
        <v>0.009</v>
      </c>
      <c r="N122" s="35">
        <v>0.013</v>
      </c>
      <c r="O122" s="35">
        <v>0.021</v>
      </c>
      <c r="P122" s="35">
        <v>0.02</v>
      </c>
      <c r="Q122" s="35">
        <v>0.02</v>
      </c>
      <c r="R122" s="35">
        <v>0.025</v>
      </c>
      <c r="S122" s="35">
        <v>0.034</v>
      </c>
      <c r="T122" s="35">
        <v>0.039630808081796955</v>
      </c>
      <c r="U122" s="35">
        <v>0.02608049060137251</v>
      </c>
      <c r="V122" s="35">
        <v>0.05317134449165602</v>
      </c>
      <c r="W122" s="35">
        <v>0.04711802293024201</v>
      </c>
      <c r="X122" s="35">
        <v>0.053201186705169434</v>
      </c>
      <c r="Y122" s="35">
        <v>0.053313018481815064</v>
      </c>
      <c r="Z122" s="35">
        <v>0.05780571275784538</v>
      </c>
      <c r="AA122" s="35">
        <v>0.04070257647342892</v>
      </c>
      <c r="AB122" s="35">
        <v>0.030659431236788503</v>
      </c>
      <c r="AC122" s="35">
        <v>0.03041806137783951</v>
      </c>
      <c r="AD122" s="35">
        <v>0.030383580030105672</v>
      </c>
      <c r="AE122" s="35">
        <v>0.05783715127455227</v>
      </c>
      <c r="AF122" s="35">
        <v>0.06806276955707435</v>
      </c>
      <c r="AG122" s="18"/>
      <c r="AH122" s="44"/>
      <c r="AI122" s="39"/>
    </row>
    <row r="123" spans="2:16" ht="12">
      <c r="B123" s="19"/>
      <c r="C123" s="19"/>
      <c r="P123" s="25"/>
    </row>
  </sheetData>
  <mergeCells count="1">
    <mergeCell ref="Y1:AF1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U123"/>
  <sheetViews>
    <sheetView workbookViewId="0" topLeftCell="A1">
      <pane xSplit="1" ySplit="2" topLeftCell="B3" activePane="bottomRight" state="frozen"/>
      <selection pane="topLeft" activeCell="AI13" sqref="AI13"/>
      <selection pane="topRight" activeCell="AI13" sqref="AI13"/>
      <selection pane="bottomLeft" activeCell="AI13" sqref="AI13"/>
      <selection pane="bottomRight" activeCell="AI13" sqref="AI13"/>
    </sheetView>
  </sheetViews>
  <sheetFormatPr defaultColWidth="9.140625" defaultRowHeight="12.75"/>
  <cols>
    <col min="1" max="1" width="15.7109375" style="2" customWidth="1"/>
    <col min="2" max="33" width="7.7109375" style="2" customWidth="1"/>
    <col min="34" max="35" width="7.7109375" style="21" customWidth="1"/>
    <col min="36" max="36" width="9.140625" style="21" customWidth="1"/>
    <col min="37" max="16384" width="9.140625" style="2" customWidth="1"/>
  </cols>
  <sheetData>
    <row r="1" spans="1:34" ht="12.75">
      <c r="A1" s="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T1" s="38" t="s">
        <v>3</v>
      </c>
      <c r="U1" s="28"/>
      <c r="V1" s="28"/>
      <c r="W1" s="28"/>
      <c r="X1" s="28"/>
      <c r="Y1" s="61"/>
      <c r="Z1" s="62"/>
      <c r="AA1" s="62"/>
      <c r="AB1" s="62"/>
      <c r="AC1" s="62"/>
      <c r="AD1" s="62"/>
      <c r="AE1" s="62"/>
      <c r="AF1" s="62"/>
      <c r="AG1" s="3"/>
      <c r="AH1" s="49"/>
    </row>
    <row r="2" spans="1:35" ht="12">
      <c r="A2" s="4" t="s">
        <v>0</v>
      </c>
      <c r="B2" s="4"/>
      <c r="C2" s="4">
        <v>1991</v>
      </c>
      <c r="D2" s="4">
        <v>1992</v>
      </c>
      <c r="E2" s="4">
        <v>1993</v>
      </c>
      <c r="F2" s="29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29">
        <v>2000</v>
      </c>
      <c r="M2" s="29">
        <v>2001</v>
      </c>
      <c r="N2" s="29">
        <v>2002</v>
      </c>
      <c r="O2" s="29">
        <v>2003</v>
      </c>
      <c r="P2" s="29">
        <v>2004</v>
      </c>
      <c r="Q2" s="29">
        <v>2005</v>
      </c>
      <c r="R2" s="4">
        <f>Q2+1</f>
        <v>2006</v>
      </c>
      <c r="S2" s="60">
        <f aca="true" t="shared" si="0" ref="S2:AF2">R2+1</f>
        <v>2007</v>
      </c>
      <c r="T2" s="40">
        <f t="shared" si="0"/>
        <v>2008</v>
      </c>
      <c r="U2" s="40">
        <f t="shared" si="0"/>
        <v>2009</v>
      </c>
      <c r="V2" s="40">
        <f t="shared" si="0"/>
        <v>2010</v>
      </c>
      <c r="W2" s="40">
        <f t="shared" si="0"/>
        <v>2011</v>
      </c>
      <c r="X2" s="40">
        <f t="shared" si="0"/>
        <v>2012</v>
      </c>
      <c r="Y2" s="40">
        <f t="shared" si="0"/>
        <v>2013</v>
      </c>
      <c r="Z2" s="40">
        <f t="shared" si="0"/>
        <v>2014</v>
      </c>
      <c r="AA2" s="40">
        <f>Z2+1</f>
        <v>2015</v>
      </c>
      <c r="AB2" s="40">
        <f t="shared" si="0"/>
        <v>2016</v>
      </c>
      <c r="AC2" s="40">
        <f t="shared" si="0"/>
        <v>2017</v>
      </c>
      <c r="AD2" s="40">
        <f t="shared" si="0"/>
        <v>2018</v>
      </c>
      <c r="AE2" s="40">
        <f t="shared" si="0"/>
        <v>2019</v>
      </c>
      <c r="AF2" s="40">
        <f t="shared" si="0"/>
        <v>2020</v>
      </c>
      <c r="AG2" s="5"/>
      <c r="AH2" s="47"/>
      <c r="AI2" s="66"/>
    </row>
    <row r="3" spans="1:35" ht="12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7"/>
      <c r="AI3" s="8"/>
    </row>
    <row r="4" spans="1:35" ht="12">
      <c r="A4" s="43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23">
        <v>1273.6976359903094</v>
      </c>
      <c r="L4" s="22">
        <v>1269.7490000000003</v>
      </c>
      <c r="M4" s="22">
        <v>1265.9119999999998</v>
      </c>
      <c r="N4" s="22">
        <v>1262.66</v>
      </c>
      <c r="O4" s="22">
        <v>1260.277</v>
      </c>
      <c r="P4" s="22">
        <v>1257.5540000000003</v>
      </c>
      <c r="Q4" s="22">
        <v>1250.7689999999996</v>
      </c>
      <c r="R4" s="22">
        <v>1249.29</v>
      </c>
      <c r="S4" s="22">
        <v>1249.8970000000002</v>
      </c>
      <c r="T4" s="23">
        <v>1249.653132247145</v>
      </c>
      <c r="U4" s="23">
        <v>1249.4933041608595</v>
      </c>
      <c r="V4" s="23">
        <v>1249.207954469</v>
      </c>
      <c r="W4" s="23">
        <v>1248.8013360798752</v>
      </c>
      <c r="X4" s="23">
        <v>1247.9720145885685</v>
      </c>
      <c r="Y4" s="23">
        <v>1246.703409443752</v>
      </c>
      <c r="Z4" s="23">
        <v>1244.958798882816</v>
      </c>
      <c r="AA4" s="23">
        <v>1242.7715644148257</v>
      </c>
      <c r="AB4" s="23">
        <v>1240.1538304950543</v>
      </c>
      <c r="AC4" s="23">
        <v>1237.0537158371544</v>
      </c>
      <c r="AD4" s="23">
        <v>1233.4418062502934</v>
      </c>
      <c r="AE4" s="23">
        <v>1229.3095815419288</v>
      </c>
      <c r="AF4" s="23">
        <v>1224.6182338247572</v>
      </c>
      <c r="AG4" s="10"/>
      <c r="AI4" s="11"/>
    </row>
    <row r="5" spans="1:35" ht="12">
      <c r="A5" s="55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22"/>
      <c r="O5" s="22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10"/>
      <c r="AI5" s="11"/>
    </row>
    <row r="6" spans="1:35" ht="12">
      <c r="A6" s="58" t="s">
        <v>36</v>
      </c>
      <c r="B6" s="42"/>
      <c r="C6" s="42"/>
      <c r="D6" s="42"/>
      <c r="E6" s="42"/>
      <c r="F6" s="42"/>
      <c r="G6" s="42">
        <v>16.87868790601611</v>
      </c>
      <c r="H6" s="42">
        <v>16.22155837329701</v>
      </c>
      <c r="I6" s="42">
        <v>15.144438422203173</v>
      </c>
      <c r="J6" s="42">
        <v>14.001751205486796</v>
      </c>
      <c r="K6" s="42">
        <v>12.74969092344562</v>
      </c>
      <c r="L6" s="42">
        <v>12.009666666666666</v>
      </c>
      <c r="M6" s="42">
        <v>11.648000000000001</v>
      </c>
      <c r="N6" s="42">
        <v>11.404333333333332</v>
      </c>
      <c r="O6" s="42">
        <v>11.178333333333333</v>
      </c>
      <c r="P6" s="42">
        <v>11.145666666666665</v>
      </c>
      <c r="Q6" s="42">
        <v>11.133000000000001</v>
      </c>
      <c r="R6" s="42">
        <v>11.271666666666667</v>
      </c>
      <c r="S6" s="42">
        <v>11.398666666666665</v>
      </c>
      <c r="T6" s="42">
        <v>11.63110110771249</v>
      </c>
      <c r="U6" s="42">
        <v>11.896013871928169</v>
      </c>
      <c r="V6" s="42">
        <v>12.4209507921874</v>
      </c>
      <c r="W6" s="42">
        <v>12.964426050336328</v>
      </c>
      <c r="X6" s="42">
        <v>13.560041393541871</v>
      </c>
      <c r="Y6" s="42">
        <v>13.893131030011661</v>
      </c>
      <c r="Z6" s="42">
        <v>14.13085116291141</v>
      </c>
      <c r="AA6" s="42">
        <v>14.202254937488787</v>
      </c>
      <c r="AB6" s="42">
        <v>14.166162653618047</v>
      </c>
      <c r="AC6" s="42">
        <v>14.002463946786174</v>
      </c>
      <c r="AD6" s="42">
        <v>13.81586527380656</v>
      </c>
      <c r="AE6" s="42">
        <v>13.610637179220404</v>
      </c>
      <c r="AF6" s="42">
        <v>13.388786206908463</v>
      </c>
      <c r="AG6" s="10"/>
      <c r="AI6" s="11"/>
    </row>
    <row r="7" spans="1:35" ht="12">
      <c r="A7" s="57" t="s">
        <v>39</v>
      </c>
      <c r="B7" s="42"/>
      <c r="C7" s="42"/>
      <c r="D7" s="42"/>
      <c r="E7" s="42"/>
      <c r="F7" s="42"/>
      <c r="G7" s="42">
        <v>50.88424428360764</v>
      </c>
      <c r="H7" s="42">
        <v>49.16411966692641</v>
      </c>
      <c r="I7" s="42">
        <v>46.385663475677205</v>
      </c>
      <c r="J7" s="42">
        <v>43.166769190245866</v>
      </c>
      <c r="K7" s="42">
        <v>39.83132733326257</v>
      </c>
      <c r="L7" s="42">
        <v>37.08525</v>
      </c>
      <c r="M7" s="42">
        <v>35.43051000000001</v>
      </c>
      <c r="N7" s="42">
        <v>34.47807</v>
      </c>
      <c r="O7" s="42">
        <v>33.85884</v>
      </c>
      <c r="P7" s="42">
        <v>33.55359000000001</v>
      </c>
      <c r="Q7" s="42">
        <v>33.40194</v>
      </c>
      <c r="R7" s="42">
        <v>33.66912</v>
      </c>
      <c r="S7" s="42">
        <v>34.11459</v>
      </c>
      <c r="T7" s="42">
        <v>34.67525678572872</v>
      </c>
      <c r="U7" s="42">
        <v>35.50267300262675</v>
      </c>
      <c r="V7" s="42">
        <v>36.775031683950345</v>
      </c>
      <c r="W7" s="42">
        <v>38.29381563522109</v>
      </c>
      <c r="X7" s="42">
        <v>39.909575217341654</v>
      </c>
      <c r="Y7" s="42">
        <v>41.20314687407536</v>
      </c>
      <c r="Z7" s="42">
        <v>42.02584052982591</v>
      </c>
      <c r="AA7" s="42">
        <v>42.418553522675225</v>
      </c>
      <c r="AB7" s="42">
        <v>42.44032444049035</v>
      </c>
      <c r="AC7" s="42">
        <v>42.12797133063716</v>
      </c>
      <c r="AD7" s="42">
        <v>41.61858739971052</v>
      </c>
      <c r="AE7" s="42">
        <v>41.02282436674239</v>
      </c>
      <c r="AF7" s="42">
        <v>40.36424733635968</v>
      </c>
      <c r="AG7" s="10"/>
      <c r="AI7" s="11"/>
    </row>
    <row r="8" spans="1:35" ht="12">
      <c r="A8" s="58" t="s">
        <v>35</v>
      </c>
      <c r="B8" s="42"/>
      <c r="C8" s="42"/>
      <c r="D8" s="42"/>
      <c r="E8" s="42"/>
      <c r="F8" s="42"/>
      <c r="G8" s="42">
        <v>17.440547151857984</v>
      </c>
      <c r="H8" s="42">
        <v>17.321475457706274</v>
      </c>
      <c r="I8" s="42">
        <v>17.316537461416033</v>
      </c>
      <c r="J8" s="42">
        <v>16.444826381417833</v>
      </c>
      <c r="K8" s="42">
        <v>15.714425927861594</v>
      </c>
      <c r="L8" s="42">
        <v>14.7245</v>
      </c>
      <c r="M8" s="42">
        <v>13.129</v>
      </c>
      <c r="N8" s="42">
        <v>12.118</v>
      </c>
      <c r="O8" s="42">
        <v>11.746500000000001</v>
      </c>
      <c r="P8" s="42">
        <v>11.483</v>
      </c>
      <c r="Q8" s="42">
        <v>11.193</v>
      </c>
      <c r="R8" s="42">
        <v>11.0045</v>
      </c>
      <c r="S8" s="42">
        <v>11.0445</v>
      </c>
      <c r="T8" s="42">
        <v>11.184013783023321</v>
      </c>
      <c r="U8" s="42">
        <v>11.260203122903036</v>
      </c>
      <c r="V8" s="42">
        <v>11.410835409354494</v>
      </c>
      <c r="W8" s="42">
        <v>11.697854143658269</v>
      </c>
      <c r="X8" s="42">
        <v>12.002256326960174</v>
      </c>
      <c r="Y8" s="42">
        <v>12.58962737552267</v>
      </c>
      <c r="Z8" s="42">
        <v>13.29174770578798</v>
      </c>
      <c r="AA8" s="42">
        <v>13.702578324606453</v>
      </c>
      <c r="AB8" s="42">
        <v>13.975767867902977</v>
      </c>
      <c r="AC8" s="42">
        <v>14.143804585381929</v>
      </c>
      <c r="AD8" s="42">
        <v>14.16397975500303</v>
      </c>
      <c r="AE8" s="42">
        <v>14.028728617236437</v>
      </c>
      <c r="AF8" s="42">
        <v>13.845711577262508</v>
      </c>
      <c r="AG8" s="10"/>
      <c r="AI8" s="11"/>
    </row>
    <row r="9" spans="1:35" ht="12">
      <c r="A9" s="57" t="s">
        <v>40</v>
      </c>
      <c r="B9" s="42"/>
      <c r="C9" s="42"/>
      <c r="D9" s="42"/>
      <c r="E9" s="42"/>
      <c r="F9" s="42"/>
      <c r="G9" s="42">
        <v>159.593580906262</v>
      </c>
      <c r="H9" s="42">
        <v>157.9765980126792</v>
      </c>
      <c r="I9" s="42">
        <v>157.22505288248436</v>
      </c>
      <c r="J9" s="42">
        <v>155.93096348095483</v>
      </c>
      <c r="K9" s="42">
        <v>154.21227141058208</v>
      </c>
      <c r="L9" s="42">
        <v>151.530975</v>
      </c>
      <c r="M9" s="42">
        <v>147.430125</v>
      </c>
      <c r="N9" s="42">
        <v>142.359993</v>
      </c>
      <c r="O9" s="42">
        <v>136.898244</v>
      </c>
      <c r="P9" s="42">
        <v>131.04509399999998</v>
      </c>
      <c r="Q9" s="42">
        <v>124.65582300000003</v>
      </c>
      <c r="R9" s="42">
        <v>118.505529</v>
      </c>
      <c r="S9" s="42">
        <v>113.034258</v>
      </c>
      <c r="T9" s="42">
        <v>108.33596573123656</v>
      </c>
      <c r="U9" s="42">
        <v>104.49196748974693</v>
      </c>
      <c r="V9" s="42">
        <v>102.1713703546425</v>
      </c>
      <c r="W9" s="42">
        <v>101.35207121688768</v>
      </c>
      <c r="X9" s="42">
        <v>101.3986854740454</v>
      </c>
      <c r="Y9" s="42">
        <v>102.31508042438634</v>
      </c>
      <c r="Z9" s="42">
        <v>104.07211898743323</v>
      </c>
      <c r="AA9" s="42">
        <v>106.52016895487806</v>
      </c>
      <c r="AB9" s="42">
        <v>109.3348883138566</v>
      </c>
      <c r="AC9" s="42">
        <v>112.21915233374207</v>
      </c>
      <c r="AD9" s="42">
        <v>115.05154571590964</v>
      </c>
      <c r="AE9" s="42">
        <v>117.67644192181353</v>
      </c>
      <c r="AF9" s="42">
        <v>119.91017532929433</v>
      </c>
      <c r="AG9" s="10"/>
      <c r="AI9" s="11"/>
    </row>
    <row r="10" spans="1:35" ht="12">
      <c r="A10" s="58" t="s">
        <v>37</v>
      </c>
      <c r="B10" s="42"/>
      <c r="C10" s="42"/>
      <c r="D10" s="42"/>
      <c r="E10" s="42"/>
      <c r="F10" s="42"/>
      <c r="G10" s="42">
        <v>20.500321537487768</v>
      </c>
      <c r="H10" s="42">
        <v>19.127237075998156</v>
      </c>
      <c r="I10" s="42">
        <v>18.061237265192762</v>
      </c>
      <c r="J10" s="42">
        <v>17.60090063445676</v>
      </c>
      <c r="K10" s="42">
        <v>17.518562419201565</v>
      </c>
      <c r="L10" s="42">
        <v>17.424666666666667</v>
      </c>
      <c r="M10" s="42">
        <v>17.441333333333333</v>
      </c>
      <c r="N10" s="42">
        <v>17.390666666666664</v>
      </c>
      <c r="O10" s="42">
        <v>17.445999999999998</v>
      </c>
      <c r="P10" s="42">
        <v>17.221999999999998</v>
      </c>
      <c r="Q10" s="42">
        <v>17.239666666666665</v>
      </c>
      <c r="R10" s="42">
        <v>16.985</v>
      </c>
      <c r="S10" s="42">
        <v>16.592666666666666</v>
      </c>
      <c r="T10" s="42">
        <v>15.92566929088976</v>
      </c>
      <c r="U10" s="42">
        <v>14.876444709260076</v>
      </c>
      <c r="V10" s="42">
        <v>13.734923627682905</v>
      </c>
      <c r="W10" s="42">
        <v>12.502117087431316</v>
      </c>
      <c r="X10" s="42">
        <v>11.751513366467698</v>
      </c>
      <c r="Y10" s="42">
        <v>11.389292867955945</v>
      </c>
      <c r="Z10" s="42">
        <v>11.14886139071882</v>
      </c>
      <c r="AA10" s="42">
        <v>10.918786607229316</v>
      </c>
      <c r="AB10" s="42">
        <v>10.87434268379107</v>
      </c>
      <c r="AC10" s="42">
        <v>10.903442006902978</v>
      </c>
      <c r="AD10" s="42">
        <v>11.034120809372547</v>
      </c>
      <c r="AE10" s="42">
        <v>11.143477430900921</v>
      </c>
      <c r="AF10" s="42">
        <v>11.370591411552212</v>
      </c>
      <c r="AG10" s="10"/>
      <c r="AI10" s="11"/>
    </row>
    <row r="11" spans="1:33" ht="12">
      <c r="A11" s="56" t="s">
        <v>41</v>
      </c>
      <c r="B11" s="42"/>
      <c r="C11" s="42"/>
      <c r="D11" s="42"/>
      <c r="E11" s="42"/>
      <c r="F11" s="42"/>
      <c r="G11" s="42">
        <v>106.23965591466131</v>
      </c>
      <c r="H11" s="42">
        <v>102.14835253010585</v>
      </c>
      <c r="I11" s="42">
        <v>97.69770980356151</v>
      </c>
      <c r="J11" s="42">
        <v>93.79835575448396</v>
      </c>
      <c r="K11" s="42">
        <v>90.97219300674887</v>
      </c>
      <c r="L11" s="42">
        <v>89.12526306306563</v>
      </c>
      <c r="M11" s="42">
        <v>88.41489851215763</v>
      </c>
      <c r="N11" s="42">
        <v>87.89938240380644</v>
      </c>
      <c r="O11" s="42">
        <v>87.74682820873616</v>
      </c>
      <c r="P11" s="42">
        <v>87.48732874610845</v>
      </c>
      <c r="Q11" s="42">
        <v>86.6562421641636</v>
      </c>
      <c r="R11" s="42">
        <v>86.28439974896662</v>
      </c>
      <c r="S11" s="42">
        <v>85.29779869305939</v>
      </c>
      <c r="T11" s="42">
        <v>83.34412465454471</v>
      </c>
      <c r="U11" s="42">
        <v>80.57289054591344</v>
      </c>
      <c r="V11" s="42">
        <v>76.30903710613092</v>
      </c>
      <c r="W11" s="42">
        <v>71.37611632116504</v>
      </c>
      <c r="X11" s="42">
        <v>66.75530412974994</v>
      </c>
      <c r="Y11" s="42">
        <v>62.82103653802533</v>
      </c>
      <c r="Z11" s="42">
        <v>59.90677691444303</v>
      </c>
      <c r="AA11" s="42">
        <v>57.95235784220655</v>
      </c>
      <c r="AB11" s="42">
        <v>56.706200979323185</v>
      </c>
      <c r="AC11" s="42">
        <v>56.023934672535205</v>
      </c>
      <c r="AD11" s="42">
        <v>55.73696923175533</v>
      </c>
      <c r="AE11" s="42">
        <v>55.82684426792139</v>
      </c>
      <c r="AF11" s="42">
        <v>56.29256647129068</v>
      </c>
      <c r="AG11" s="26"/>
    </row>
    <row r="12" spans="1:35" ht="12">
      <c r="A12" s="58" t="s">
        <v>38</v>
      </c>
      <c r="B12" s="42"/>
      <c r="C12" s="42"/>
      <c r="D12" s="42"/>
      <c r="E12" s="42"/>
      <c r="F12" s="42"/>
      <c r="G12" s="42">
        <v>22.826285830545334</v>
      </c>
      <c r="H12" s="42">
        <v>22.32190611751159</v>
      </c>
      <c r="I12" s="42">
        <v>21.896587889531574</v>
      </c>
      <c r="J12" s="42">
        <v>21.394324574539343</v>
      </c>
      <c r="K12" s="42">
        <v>20.37827731654335</v>
      </c>
      <c r="L12" s="42">
        <v>19.012333333333334</v>
      </c>
      <c r="M12" s="42">
        <v>17.954666666666665</v>
      </c>
      <c r="N12" s="42">
        <v>17.528000000000002</v>
      </c>
      <c r="O12" s="42">
        <v>17.538333333333334</v>
      </c>
      <c r="P12" s="42">
        <v>17.450666666666667</v>
      </c>
      <c r="Q12" s="42">
        <v>17.376666666666665</v>
      </c>
      <c r="R12" s="42">
        <v>17.325333333333333</v>
      </c>
      <c r="S12" s="42">
        <v>17.415999999999997</v>
      </c>
      <c r="T12" s="42">
        <v>17.19068066212892</v>
      </c>
      <c r="U12" s="42">
        <v>17.2622934559039</v>
      </c>
      <c r="V12" s="42">
        <v>16.994950849421006</v>
      </c>
      <c r="W12" s="42">
        <v>16.58183283018264</v>
      </c>
      <c r="X12" s="42">
        <v>15.915038822997438</v>
      </c>
      <c r="Y12" s="42">
        <v>14.866823142249885</v>
      </c>
      <c r="Z12" s="42">
        <v>13.72571911270316</v>
      </c>
      <c r="AA12" s="42">
        <v>12.493679562532492</v>
      </c>
      <c r="AB12" s="42">
        <v>11.74374490874333</v>
      </c>
      <c r="AC12" s="42">
        <v>11.381844318302496</v>
      </c>
      <c r="AD12" s="42">
        <v>11.141537297287039</v>
      </c>
      <c r="AE12" s="42">
        <v>10.911640603477345</v>
      </c>
      <c r="AF12" s="42">
        <v>10.867189631083193</v>
      </c>
      <c r="AG12" s="10"/>
      <c r="AI12" s="11"/>
    </row>
    <row r="13" spans="1:33" ht="12">
      <c r="A13" s="56" t="s">
        <v>42</v>
      </c>
      <c r="B13" s="42"/>
      <c r="C13" s="42"/>
      <c r="D13" s="42"/>
      <c r="E13" s="42"/>
      <c r="F13" s="42"/>
      <c r="G13" s="42">
        <v>101.74862548730844</v>
      </c>
      <c r="H13" s="42">
        <v>102.83982501021656</v>
      </c>
      <c r="I13" s="42">
        <v>102.67622033492812</v>
      </c>
      <c r="J13" s="42">
        <v>101.81712842465518</v>
      </c>
      <c r="K13" s="42">
        <v>104.03216005834105</v>
      </c>
      <c r="L13" s="42">
        <v>99.89505305605786</v>
      </c>
      <c r="M13" s="42">
        <v>95.55938800000004</v>
      </c>
      <c r="N13" s="42">
        <v>92.31928627124773</v>
      </c>
      <c r="O13" s="42">
        <v>90.47094029113923</v>
      </c>
      <c r="P13" s="42">
        <v>89.44501056781189</v>
      </c>
      <c r="Q13" s="42">
        <v>88.54282235443037</v>
      </c>
      <c r="R13" s="42">
        <v>88.13267332911394</v>
      </c>
      <c r="S13" s="42">
        <v>88.05024131826401</v>
      </c>
      <c r="T13" s="42">
        <v>87.6298218916005</v>
      </c>
      <c r="U13" s="42">
        <v>87.23653038600587</v>
      </c>
      <c r="V13" s="42">
        <v>86.73955092237884</v>
      </c>
      <c r="W13" s="42">
        <v>85.46042289168062</v>
      </c>
      <c r="X13" s="42">
        <v>83.45633116375959</v>
      </c>
      <c r="Y13" s="42">
        <v>80.39512093992514</v>
      </c>
      <c r="Z13" s="42">
        <v>76.19527384381172</v>
      </c>
      <c r="AA13" s="42">
        <v>71.45862970409765</v>
      </c>
      <c r="AB13" s="42">
        <v>67.19844546532653</v>
      </c>
      <c r="AC13" s="42">
        <v>63.968551137997395</v>
      </c>
      <c r="AD13" s="42">
        <v>61.6458025600742</v>
      </c>
      <c r="AE13" s="42">
        <v>59.91454189775489</v>
      </c>
      <c r="AF13" s="42">
        <v>58.72298519740514</v>
      </c>
      <c r="AG13" s="26"/>
    </row>
    <row r="14" spans="1:33" ht="12">
      <c r="A14" s="56" t="s">
        <v>43</v>
      </c>
      <c r="B14" s="42"/>
      <c r="C14" s="42"/>
      <c r="D14" s="42"/>
      <c r="E14" s="42"/>
      <c r="F14" s="42"/>
      <c r="G14" s="42">
        <v>91.91366395198202</v>
      </c>
      <c r="H14" s="42">
        <v>94.765217615666</v>
      </c>
      <c r="I14" s="42">
        <v>96.68146601284849</v>
      </c>
      <c r="J14" s="42">
        <v>97.50167116540162</v>
      </c>
      <c r="K14" s="42">
        <v>103.55309455244709</v>
      </c>
      <c r="L14" s="42">
        <v>101.06741722947203</v>
      </c>
      <c r="M14" s="42">
        <v>98.39818642008868</v>
      </c>
      <c r="N14" s="42">
        <v>96.03251527898324</v>
      </c>
      <c r="O14" s="42">
        <v>93.9975995382454</v>
      </c>
      <c r="P14" s="42">
        <v>92.24945693018086</v>
      </c>
      <c r="Q14" s="42">
        <v>90.70595069911816</v>
      </c>
      <c r="R14" s="42">
        <v>89.80805926026594</v>
      </c>
      <c r="S14" s="42">
        <v>89.23187168100318</v>
      </c>
      <c r="T14" s="42">
        <v>88.54788263922225</v>
      </c>
      <c r="U14" s="42">
        <v>88.00703084670434</v>
      </c>
      <c r="V14" s="42">
        <v>87.42644317526083</v>
      </c>
      <c r="W14" s="42">
        <v>86.31387782180887</v>
      </c>
      <c r="X14" s="42">
        <v>84.84514130930152</v>
      </c>
      <c r="Y14" s="42">
        <v>82.69581109474613</v>
      </c>
      <c r="Z14" s="42">
        <v>79.7468274073764</v>
      </c>
      <c r="AA14" s="42">
        <v>76.27543555067592</v>
      </c>
      <c r="AB14" s="42">
        <v>72.90471930717386</v>
      </c>
      <c r="AC14" s="42">
        <v>69.81459739765819</v>
      </c>
      <c r="AD14" s="42">
        <v>66.97796000951223</v>
      </c>
      <c r="AE14" s="42">
        <v>64.59368114235689</v>
      </c>
      <c r="AF14" s="42">
        <v>62.75029118814786</v>
      </c>
      <c r="AG14" s="26"/>
    </row>
    <row r="15" spans="1:33" ht="12">
      <c r="A15" s="56" t="s">
        <v>9</v>
      </c>
      <c r="B15" s="11"/>
      <c r="C15" s="11"/>
      <c r="D15" s="11"/>
      <c r="E15" s="42"/>
      <c r="F15" s="42"/>
      <c r="G15" s="42">
        <v>105.90387414575578</v>
      </c>
      <c r="H15" s="42">
        <v>100.89922392387744</v>
      </c>
      <c r="I15" s="42">
        <v>96.74467839646042</v>
      </c>
      <c r="J15" s="42">
        <v>92.63418394175417</v>
      </c>
      <c r="K15" s="42">
        <v>88.9023007446736</v>
      </c>
      <c r="L15" s="42">
        <v>87.526</v>
      </c>
      <c r="M15" s="42">
        <v>87.581</v>
      </c>
      <c r="N15" s="42">
        <v>86.871</v>
      </c>
      <c r="O15" s="42">
        <v>87.14699999999999</v>
      </c>
      <c r="P15" s="42">
        <v>86.751</v>
      </c>
      <c r="Q15" s="42">
        <v>86.27199999999999</v>
      </c>
      <c r="R15" s="42">
        <v>85.595</v>
      </c>
      <c r="S15" s="42">
        <v>84.252</v>
      </c>
      <c r="T15" s="42">
        <v>81.96836209915205</v>
      </c>
      <c r="U15" s="42">
        <v>78.7819754324426</v>
      </c>
      <c r="V15" s="42">
        <v>73.63637304018876</v>
      </c>
      <c r="W15" s="42">
        <v>68.45683326359861</v>
      </c>
      <c r="X15" s="42">
        <v>64.25936893034621</v>
      </c>
      <c r="Y15" s="42">
        <v>60.028735532629796</v>
      </c>
      <c r="Z15" s="42">
        <v>57.27466230853919</v>
      </c>
      <c r="AA15" s="42">
        <v>55.81257190859864</v>
      </c>
      <c r="AB15" s="42">
        <v>55.146801429679485</v>
      </c>
      <c r="AC15" s="42">
        <v>54.73100475313764</v>
      </c>
      <c r="AD15" s="42">
        <v>54.74731457467623</v>
      </c>
      <c r="AE15" s="42">
        <v>55.1309042172528</v>
      </c>
      <c r="AF15" s="42">
        <v>56.08656316056169</v>
      </c>
      <c r="AG15" s="26"/>
    </row>
    <row r="16" spans="1:33" ht="12">
      <c r="A16" s="56" t="s">
        <v>10</v>
      </c>
      <c r="B16" s="11"/>
      <c r="C16" s="11"/>
      <c r="D16" s="11"/>
      <c r="E16" s="42"/>
      <c r="F16" s="42"/>
      <c r="G16" s="42">
        <v>107.86055559835572</v>
      </c>
      <c r="H16" s="42">
        <v>110.4385616015443</v>
      </c>
      <c r="I16" s="42">
        <v>111.80436174102877</v>
      </c>
      <c r="J16" s="42">
        <v>110.90413054431554</v>
      </c>
      <c r="K16" s="42">
        <v>108.45824819589689</v>
      </c>
      <c r="L16" s="42">
        <v>104.484</v>
      </c>
      <c r="M16" s="42">
        <v>99.533</v>
      </c>
      <c r="N16" s="42">
        <v>95.555</v>
      </c>
      <c r="O16" s="42">
        <v>91.85300000000001</v>
      </c>
      <c r="P16" s="42">
        <v>88.445</v>
      </c>
      <c r="Q16" s="42">
        <v>86.86</v>
      </c>
      <c r="R16" s="42">
        <v>87.158</v>
      </c>
      <c r="S16" s="42">
        <v>86.764</v>
      </c>
      <c r="T16" s="42">
        <v>86.92817168687122</v>
      </c>
      <c r="U16" s="42">
        <v>86.55167895141696</v>
      </c>
      <c r="V16" s="42">
        <v>86.44141417433767</v>
      </c>
      <c r="W16" s="42">
        <v>85.72537659259237</v>
      </c>
      <c r="X16" s="42">
        <v>84.22126857853894</v>
      </c>
      <c r="Y16" s="42">
        <v>81.93764430160441</v>
      </c>
      <c r="Z16" s="42">
        <v>78.75246134624092</v>
      </c>
      <c r="AA16" s="42">
        <v>73.6098110403444</v>
      </c>
      <c r="AB16" s="42">
        <v>68.43094389880497</v>
      </c>
      <c r="AC16" s="42">
        <v>64.23499570422935</v>
      </c>
      <c r="AD16" s="42">
        <v>60.006318224844215</v>
      </c>
      <c r="AE16" s="42">
        <v>57.253266094974364</v>
      </c>
      <c r="AF16" s="42">
        <v>55.79156792519328</v>
      </c>
      <c r="AG16" s="26"/>
    </row>
    <row r="17" spans="1:35" ht="12">
      <c r="A17" s="56" t="s">
        <v>11</v>
      </c>
      <c r="B17" s="11"/>
      <c r="C17" s="11"/>
      <c r="D17" s="11"/>
      <c r="E17" s="42"/>
      <c r="F17" s="42"/>
      <c r="G17" s="42">
        <v>90.5550281301464</v>
      </c>
      <c r="H17" s="42">
        <v>90.93095202613476</v>
      </c>
      <c r="I17" s="42">
        <v>92.73900076756627</v>
      </c>
      <c r="J17" s="42">
        <v>96.89838291669591</v>
      </c>
      <c r="K17" s="42">
        <v>101.37907041019554</v>
      </c>
      <c r="L17" s="42">
        <v>104.83800000000001</v>
      </c>
      <c r="M17" s="42">
        <v>107.334</v>
      </c>
      <c r="N17" s="42">
        <v>108.743</v>
      </c>
      <c r="O17" s="42">
        <v>108.041</v>
      </c>
      <c r="P17" s="42">
        <v>105.71700000000001</v>
      </c>
      <c r="Q17" s="42">
        <v>101.451</v>
      </c>
      <c r="R17" s="42">
        <v>96.764</v>
      </c>
      <c r="S17" s="42">
        <v>93.285</v>
      </c>
      <c r="T17" s="42">
        <v>89.7108536151508</v>
      </c>
      <c r="U17" s="42">
        <v>86.54188958716034</v>
      </c>
      <c r="V17" s="42">
        <v>85.55041841939473</v>
      </c>
      <c r="W17" s="42">
        <v>85.86066755705907</v>
      </c>
      <c r="X17" s="42">
        <v>85.34592383138687</v>
      </c>
      <c r="Y17" s="42">
        <v>85.51162498535193</v>
      </c>
      <c r="Z17" s="42">
        <v>85.13343510339637</v>
      </c>
      <c r="AA17" s="42">
        <v>85.02562039858012</v>
      </c>
      <c r="AB17" s="42">
        <v>84.32192699509201</v>
      </c>
      <c r="AC17" s="42">
        <v>82.82263632215253</v>
      </c>
      <c r="AD17" s="42">
        <v>80.57175493048118</v>
      </c>
      <c r="AE17" s="42">
        <v>77.41538123029581</v>
      </c>
      <c r="AF17" s="42">
        <v>72.341048043477</v>
      </c>
      <c r="AG17" s="10"/>
      <c r="AI17" s="11"/>
    </row>
    <row r="18" spans="1:35" ht="12">
      <c r="A18" s="56" t="s">
        <v>15</v>
      </c>
      <c r="B18" s="36"/>
      <c r="C18" s="36"/>
      <c r="D18" s="36"/>
      <c r="E18" s="42"/>
      <c r="F18" s="42"/>
      <c r="G18" s="42">
        <v>19.093773334960552</v>
      </c>
      <c r="H18" s="42">
        <v>37.42051310539862</v>
      </c>
      <c r="I18" s="42">
        <v>54.86643168635515</v>
      </c>
      <c r="J18" s="42">
        <v>71.817782658338</v>
      </c>
      <c r="K18" s="42">
        <v>89.25874362646908</v>
      </c>
      <c r="L18" s="42">
        <v>88.369</v>
      </c>
      <c r="M18" s="42">
        <v>88.73</v>
      </c>
      <c r="N18" s="42">
        <v>90.613</v>
      </c>
      <c r="O18" s="42">
        <v>94.975</v>
      </c>
      <c r="P18" s="42">
        <v>99.316</v>
      </c>
      <c r="Q18" s="42">
        <v>102.385</v>
      </c>
      <c r="R18" s="42">
        <v>104.64599999999999</v>
      </c>
      <c r="S18" s="42">
        <v>105.839</v>
      </c>
      <c r="T18" s="42">
        <v>104.80617913244461</v>
      </c>
      <c r="U18" s="42">
        <v>102.33715101606987</v>
      </c>
      <c r="V18" s="42">
        <v>98.52281607029585</v>
      </c>
      <c r="W18" s="42">
        <v>93.97360063881021</v>
      </c>
      <c r="X18" s="42">
        <v>90.42358233216136</v>
      </c>
      <c r="Y18" s="42">
        <v>86.95490709526463</v>
      </c>
      <c r="Z18" s="42">
        <v>83.87255121349818</v>
      </c>
      <c r="AA18" s="42">
        <v>82.90775133776911</v>
      </c>
      <c r="AB18" s="42">
        <v>83.20969048004424</v>
      </c>
      <c r="AC18" s="42">
        <v>82.70937680437326</v>
      </c>
      <c r="AD18" s="42">
        <v>82.8698393258774</v>
      </c>
      <c r="AE18" s="42">
        <v>82.50470003397507</v>
      </c>
      <c r="AF18" s="42">
        <v>82.40052666992298</v>
      </c>
      <c r="AG18" s="10"/>
      <c r="AI18" s="11"/>
    </row>
    <row r="19" spans="1:35" ht="12">
      <c r="A19" s="56" t="s">
        <v>14</v>
      </c>
      <c r="B19" s="36"/>
      <c r="C19" s="36"/>
      <c r="D19" s="36"/>
      <c r="E19" s="42"/>
      <c r="F19" s="42"/>
      <c r="G19" s="42">
        <v>0</v>
      </c>
      <c r="H19" s="42">
        <v>0</v>
      </c>
      <c r="I19" s="42">
        <v>0</v>
      </c>
      <c r="J19" s="42">
        <v>0</v>
      </c>
      <c r="K19" s="42">
        <v>89.00595320009371</v>
      </c>
      <c r="L19" s="42">
        <v>91.10900000000001</v>
      </c>
      <c r="M19" s="42">
        <v>92.217</v>
      </c>
      <c r="N19" s="42">
        <v>92.24900000000001</v>
      </c>
      <c r="O19" s="42">
        <v>90.274</v>
      </c>
      <c r="P19" s="42">
        <v>88.115</v>
      </c>
      <c r="Q19" s="42">
        <v>87.101</v>
      </c>
      <c r="R19" s="42">
        <v>87.699</v>
      </c>
      <c r="S19" s="42">
        <v>89.82</v>
      </c>
      <c r="T19" s="42">
        <v>93.89518955149</v>
      </c>
      <c r="U19" s="42">
        <v>98.21290516518188</v>
      </c>
      <c r="V19" s="42">
        <v>101.57526764693964</v>
      </c>
      <c r="W19" s="42">
        <v>103.74764689512308</v>
      </c>
      <c r="X19" s="42">
        <v>104.75162114337272</v>
      </c>
      <c r="Y19" s="42">
        <v>103.73756737746314</v>
      </c>
      <c r="Z19" s="42">
        <v>101.29368036376317</v>
      </c>
      <c r="AA19" s="42">
        <v>97.53332694601436</v>
      </c>
      <c r="AB19" s="42">
        <v>93.04309720684563</v>
      </c>
      <c r="AC19" s="42">
        <v>89.52314243864963</v>
      </c>
      <c r="AD19" s="42">
        <v>86.07717683187545</v>
      </c>
      <c r="AE19" s="42">
        <v>83.01048039991777</v>
      </c>
      <c r="AF19" s="42">
        <v>82.04646601846352</v>
      </c>
      <c r="AG19" s="10"/>
      <c r="AI19" s="11"/>
    </row>
    <row r="20" spans="1:35" ht="12">
      <c r="A20" s="56" t="s">
        <v>17</v>
      </c>
      <c r="B20" s="36"/>
      <c r="C20" s="36"/>
      <c r="D20" s="36"/>
      <c r="E20" s="42"/>
      <c r="F20" s="42"/>
      <c r="G20" s="42">
        <v>0</v>
      </c>
      <c r="H20" s="42">
        <v>0</v>
      </c>
      <c r="I20" s="42">
        <v>0</v>
      </c>
      <c r="J20" s="42">
        <v>0</v>
      </c>
      <c r="K20" s="42">
        <v>188.5006497398038</v>
      </c>
      <c r="L20" s="42">
        <v>184.465</v>
      </c>
      <c r="M20" s="42">
        <v>180.173</v>
      </c>
      <c r="N20" s="42">
        <v>177.255</v>
      </c>
      <c r="O20" s="42">
        <v>176.384</v>
      </c>
      <c r="P20" s="42">
        <v>176.88</v>
      </c>
      <c r="Q20" s="42">
        <v>175.762</v>
      </c>
      <c r="R20" s="42">
        <v>174.654</v>
      </c>
      <c r="S20" s="42">
        <v>173.33</v>
      </c>
      <c r="T20" s="42">
        <v>172.61587739463204</v>
      </c>
      <c r="U20" s="42">
        <v>174.06726654477274</v>
      </c>
      <c r="V20" s="42">
        <v>175.60342370216844</v>
      </c>
      <c r="W20" s="42">
        <v>177.46340059353543</v>
      </c>
      <c r="X20" s="42">
        <v>179.5053632430493</v>
      </c>
      <c r="Y20" s="42">
        <v>181.7220875922847</v>
      </c>
      <c r="Z20" s="42">
        <v>184.0228924473282</v>
      </c>
      <c r="AA20" s="42">
        <v>186.71963059765102</v>
      </c>
      <c r="AB20" s="42">
        <v>189.58730452694982</v>
      </c>
      <c r="AC20" s="42">
        <v>192.57107549807125</v>
      </c>
      <c r="AD20" s="42">
        <v>195.56985445711499</v>
      </c>
      <c r="AE20" s="42">
        <v>197.3882425133845</v>
      </c>
      <c r="AF20" s="42">
        <v>196.94039412928103</v>
      </c>
      <c r="AG20" s="10"/>
      <c r="AI20" s="11"/>
    </row>
    <row r="21" spans="1:35" ht="12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2"/>
      <c r="N21" s="22"/>
      <c r="O21" s="22"/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0"/>
      <c r="AI21" s="11"/>
    </row>
    <row r="22" spans="1:35" ht="12">
      <c r="A22" s="14">
        <v>0</v>
      </c>
      <c r="B22" s="63"/>
      <c r="C22" s="63"/>
      <c r="D22" s="63"/>
      <c r="E22" s="63"/>
      <c r="F22" s="63"/>
      <c r="G22" s="36">
        <v>12.509842644542278</v>
      </c>
      <c r="H22" s="36">
        <v>11.951142824173647</v>
      </c>
      <c r="I22" s="36">
        <v>11.722220656324234</v>
      </c>
      <c r="J22" s="36">
        <v>11.41962123430441</v>
      </c>
      <c r="K22" s="36">
        <v>11.207776668179756</v>
      </c>
      <c r="L22" s="35">
        <v>11.003</v>
      </c>
      <c r="M22" s="35">
        <v>11.301</v>
      </c>
      <c r="N22" s="35">
        <v>11.386</v>
      </c>
      <c r="O22" s="35">
        <v>11.494</v>
      </c>
      <c r="P22" s="35">
        <v>11.747</v>
      </c>
      <c r="Q22" s="35">
        <v>12.109</v>
      </c>
      <c r="R22" s="35">
        <v>12.322</v>
      </c>
      <c r="S22" s="35">
        <v>13.324</v>
      </c>
      <c r="T22" s="36">
        <v>13.780772219576301</v>
      </c>
      <c r="U22" s="36">
        <v>14.161888612952179</v>
      </c>
      <c r="V22" s="36">
        <v>14.338140656740586</v>
      </c>
      <c r="W22" s="36">
        <v>14.504572169747021</v>
      </c>
      <c r="X22" s="36">
        <v>14.379657589409586</v>
      </c>
      <c r="Y22" s="36">
        <v>14.2287929843168</v>
      </c>
      <c r="Z22" s="36">
        <v>14.006529618683633</v>
      </c>
      <c r="AA22" s="36">
        <v>13.81184139593589</v>
      </c>
      <c r="AB22" s="36">
        <v>13.604188903307122</v>
      </c>
      <c r="AC22" s="36">
        <v>13.331479383849304</v>
      </c>
      <c r="AD22" s="36">
        <v>13.025961037293929</v>
      </c>
      <c r="AE22" s="36">
        <v>12.689473182157618</v>
      </c>
      <c r="AF22" s="36">
        <v>12.341447763857952</v>
      </c>
      <c r="AG22" s="16"/>
      <c r="AH22" s="32"/>
      <c r="AI22" s="30"/>
    </row>
    <row r="23" spans="1:35" ht="12">
      <c r="A23" s="17">
        <v>1</v>
      </c>
      <c r="B23" s="64"/>
      <c r="C23" s="64"/>
      <c r="D23" s="64"/>
      <c r="E23" s="64"/>
      <c r="F23" s="64"/>
      <c r="G23" s="36">
        <v>13.969783758391106</v>
      </c>
      <c r="H23" s="36">
        <v>12.523486024687195</v>
      </c>
      <c r="I23" s="36">
        <v>11.964176879784853</v>
      </c>
      <c r="J23" s="36">
        <v>11.735005046751926</v>
      </c>
      <c r="K23" s="36">
        <v>11.432075606276749</v>
      </c>
      <c r="L23" s="35">
        <v>11.22</v>
      </c>
      <c r="M23" s="35">
        <v>11.015</v>
      </c>
      <c r="N23" s="35">
        <v>11.299</v>
      </c>
      <c r="O23" s="35">
        <v>11.366</v>
      </c>
      <c r="P23" s="35">
        <v>11.479</v>
      </c>
      <c r="Q23" s="35">
        <v>11.663</v>
      </c>
      <c r="R23" s="35">
        <v>12.057</v>
      </c>
      <c r="S23" s="35">
        <v>12.292</v>
      </c>
      <c r="T23" s="35">
        <v>13.263253877948461</v>
      </c>
      <c r="U23" s="36">
        <v>13.717943604204427</v>
      </c>
      <c r="V23" s="36">
        <v>14.097322430562304</v>
      </c>
      <c r="W23" s="36">
        <v>14.272770914746703</v>
      </c>
      <c r="X23" s="36">
        <v>14.438443641427536</v>
      </c>
      <c r="Y23" s="36">
        <v>14.314098565468907</v>
      </c>
      <c r="Z23" s="36">
        <v>14.163921774824802</v>
      </c>
      <c r="AA23" s="36">
        <v>13.942671741339362</v>
      </c>
      <c r="AB23" s="36">
        <v>13.74887113151124</v>
      </c>
      <c r="AC23" s="36">
        <v>13.542165357860373</v>
      </c>
      <c r="AD23" s="36">
        <v>13.270699162160705</v>
      </c>
      <c r="AE23" s="36">
        <v>12.966573719745892</v>
      </c>
      <c r="AF23" s="36">
        <v>12.631619963402509</v>
      </c>
      <c r="AG23" s="18"/>
      <c r="AH23" s="44"/>
      <c r="AI23" s="31"/>
    </row>
    <row r="24" spans="1:35" ht="12">
      <c r="A24" s="17">
        <v>2</v>
      </c>
      <c r="B24" s="64"/>
      <c r="C24" s="64"/>
      <c r="D24" s="64"/>
      <c r="E24" s="64"/>
      <c r="F24" s="64"/>
      <c r="G24" s="36">
        <v>15.737519262263904</v>
      </c>
      <c r="H24" s="36">
        <v>13.964803443325724</v>
      </c>
      <c r="I24" s="36">
        <v>12.519021323787126</v>
      </c>
      <c r="J24" s="36">
        <v>11.959911576084394</v>
      </c>
      <c r="K24" s="36">
        <v>11.730821444239714</v>
      </c>
      <c r="L24" s="35">
        <v>11.428</v>
      </c>
      <c r="M24" s="35">
        <v>11.216</v>
      </c>
      <c r="N24" s="35">
        <v>11.014</v>
      </c>
      <c r="O24" s="35">
        <v>11.286</v>
      </c>
      <c r="P24" s="35">
        <v>11.341</v>
      </c>
      <c r="Q24" s="35">
        <v>11.423</v>
      </c>
      <c r="R24" s="35">
        <v>11.641</v>
      </c>
      <c r="S24" s="35">
        <v>12.053</v>
      </c>
      <c r="T24" s="35">
        <v>12.272779117812872</v>
      </c>
      <c r="U24" s="35">
        <v>13.24251425541299</v>
      </c>
      <c r="V24" s="36">
        <v>13.696492987716788</v>
      </c>
      <c r="W24" s="36">
        <v>14.075278583052397</v>
      </c>
      <c r="X24" s="36">
        <v>14.250452720129374</v>
      </c>
      <c r="Y24" s="36">
        <v>14.415866385960781</v>
      </c>
      <c r="Z24" s="36">
        <v>14.291715747201595</v>
      </c>
      <c r="AA24" s="36">
        <v>14.14177378656076</v>
      </c>
      <c r="AB24" s="36">
        <v>13.920869719624907</v>
      </c>
      <c r="AC24" s="36">
        <v>13.727372153946583</v>
      </c>
      <c r="AD24" s="36">
        <v>13.520989604126072</v>
      </c>
      <c r="AE24" s="36">
        <v>13.249947897505914</v>
      </c>
      <c r="AF24" s="36">
        <v>12.946298013120613</v>
      </c>
      <c r="AG24" s="18"/>
      <c r="AH24" s="44"/>
      <c r="AI24" s="31"/>
    </row>
    <row r="25" spans="1:35" ht="12">
      <c r="A25" s="14">
        <v>3</v>
      </c>
      <c r="B25" s="64"/>
      <c r="C25" s="64"/>
      <c r="D25" s="64"/>
      <c r="E25" s="64"/>
      <c r="F25" s="64"/>
      <c r="G25" s="36">
        <v>15.917787082754758</v>
      </c>
      <c r="H25" s="36">
        <v>15.694829106757238</v>
      </c>
      <c r="I25" s="36">
        <v>13.926922019914533</v>
      </c>
      <c r="J25" s="36">
        <v>12.485061780469188</v>
      </c>
      <c r="K25" s="36">
        <v>11.92746869379015</v>
      </c>
      <c r="L25" s="35">
        <v>11.699</v>
      </c>
      <c r="M25" s="35">
        <v>11.397</v>
      </c>
      <c r="N25" s="35">
        <v>11.2</v>
      </c>
      <c r="O25" s="35">
        <v>11.004</v>
      </c>
      <c r="P25" s="35">
        <v>11.263</v>
      </c>
      <c r="Q25" s="35">
        <v>11.265</v>
      </c>
      <c r="R25" s="35">
        <v>11.38</v>
      </c>
      <c r="S25" s="35">
        <v>11.578</v>
      </c>
      <c r="T25" s="35">
        <v>11.972763158052208</v>
      </c>
      <c r="U25" s="35">
        <v>12.191079205895829</v>
      </c>
      <c r="V25" s="35">
        <v>13.154358814999568</v>
      </c>
      <c r="W25" s="36">
        <v>13.605315410093418</v>
      </c>
      <c r="X25" s="36">
        <v>13.981579429062558</v>
      </c>
      <c r="Y25" s="36">
        <v>14.155587431604566</v>
      </c>
      <c r="Z25" s="36">
        <v>14.319899938375048</v>
      </c>
      <c r="AA25" s="36">
        <v>14.196575770633853</v>
      </c>
      <c r="AB25" s="36">
        <v>14.047631973885599</v>
      </c>
      <c r="AC25" s="36">
        <v>13.828198465707263</v>
      </c>
      <c r="AD25" s="36">
        <v>13.635989013659954</v>
      </c>
      <c r="AE25" s="36">
        <v>13.430980352832286</v>
      </c>
      <c r="AF25" s="36">
        <v>13.161742971324161</v>
      </c>
      <c r="AG25" s="18"/>
      <c r="AH25" s="44"/>
      <c r="AI25" s="31"/>
    </row>
    <row r="26" spans="1:35" ht="12">
      <c r="A26" s="14">
        <v>4</v>
      </c>
      <c r="B26" s="63"/>
      <c r="C26" s="63"/>
      <c r="D26" s="63"/>
      <c r="E26" s="63"/>
      <c r="F26" s="63"/>
      <c r="G26" s="36">
        <v>17.129324956984725</v>
      </c>
      <c r="H26" s="36">
        <v>15.885132420819025</v>
      </c>
      <c r="I26" s="36">
        <v>15.662631833608918</v>
      </c>
      <c r="J26" s="36">
        <v>13.898351532823503</v>
      </c>
      <c r="K26" s="36">
        <v>12.459449208221024</v>
      </c>
      <c r="L26" s="35">
        <v>11.903</v>
      </c>
      <c r="M26" s="35">
        <v>11.675</v>
      </c>
      <c r="N26" s="35">
        <v>11.35</v>
      </c>
      <c r="O26" s="35">
        <v>11.189</v>
      </c>
      <c r="P26" s="35">
        <v>10.977</v>
      </c>
      <c r="Q26" s="35">
        <v>11.204</v>
      </c>
      <c r="R26" s="35">
        <v>11.245</v>
      </c>
      <c r="S26" s="35">
        <v>11.378</v>
      </c>
      <c r="T26" s="35">
        <v>11.560543126612526</v>
      </c>
      <c r="U26" s="35">
        <v>11.954711075607198</v>
      </c>
      <c r="V26" s="35">
        <v>12.172697954716524</v>
      </c>
      <c r="W26" s="35">
        <v>13.134525167018325</v>
      </c>
      <c r="X26" s="36">
        <v>13.584801826701584</v>
      </c>
      <c r="Y26" s="36">
        <v>13.960498528920041</v>
      </c>
      <c r="Z26" s="36">
        <v>14.134244168733705</v>
      </c>
      <c r="AA26" s="36">
        <v>14.298308931280083</v>
      </c>
      <c r="AB26" s="36">
        <v>14.175170707085432</v>
      </c>
      <c r="AC26" s="36">
        <v>14.026451482197746</v>
      </c>
      <c r="AD26" s="36">
        <v>13.807348827618412</v>
      </c>
      <c r="AE26" s="36">
        <v>13.615429181761142</v>
      </c>
      <c r="AF26" s="36">
        <v>13.410729625289616</v>
      </c>
      <c r="AG26" s="16"/>
      <c r="AH26" s="44"/>
      <c r="AI26" s="30"/>
    </row>
    <row r="27" spans="1:35" ht="12">
      <c r="A27" s="17">
        <v>5</v>
      </c>
      <c r="B27" s="64"/>
      <c r="C27" s="64"/>
      <c r="D27" s="64"/>
      <c r="E27" s="64"/>
      <c r="F27" s="64"/>
      <c r="G27" s="36">
        <v>17.588951678308852</v>
      </c>
      <c r="H27" s="36">
        <v>17.084713592314767</v>
      </c>
      <c r="I27" s="36">
        <v>15.843761413086066</v>
      </c>
      <c r="J27" s="36">
        <v>15.621840303167694</v>
      </c>
      <c r="K27" s="36">
        <v>13.862154868325684</v>
      </c>
      <c r="L27" s="35">
        <v>12.427</v>
      </c>
      <c r="M27" s="35">
        <v>11.872</v>
      </c>
      <c r="N27" s="35">
        <v>11.663</v>
      </c>
      <c r="O27" s="35">
        <v>11.342</v>
      </c>
      <c r="P27" s="35">
        <v>11.197</v>
      </c>
      <c r="Q27" s="35">
        <v>10.93</v>
      </c>
      <c r="R27" s="35">
        <v>11.19</v>
      </c>
      <c r="S27" s="35">
        <v>11.24</v>
      </c>
      <c r="T27" s="35">
        <v>11.35999703847274</v>
      </c>
      <c r="U27" s="35">
        <v>11.54225133428148</v>
      </c>
      <c r="V27" s="35">
        <v>11.935795606846108</v>
      </c>
      <c r="W27" s="35">
        <v>12.153437573897246</v>
      </c>
      <c r="X27" s="35">
        <v>13.113742924861471</v>
      </c>
      <c r="Y27" s="36">
        <v>13.563307129510376</v>
      </c>
      <c r="Z27" s="36">
        <v>13.938409381625478</v>
      </c>
      <c r="AA27" s="36">
        <v>14.111880110552423</v>
      </c>
      <c r="AB27" s="36">
        <v>14.275685279883112</v>
      </c>
      <c r="AC27" s="36">
        <v>14.152741892453509</v>
      </c>
      <c r="AD27" s="36">
        <v>14.004257980141322</v>
      </c>
      <c r="AE27" s="36">
        <v>13.78550200306778</v>
      </c>
      <c r="AF27" s="36">
        <v>13.593886024111608</v>
      </c>
      <c r="AG27" s="18"/>
      <c r="AH27" s="44"/>
      <c r="AI27" s="31"/>
    </row>
    <row r="28" spans="1:35" ht="12">
      <c r="A28" s="14">
        <v>6</v>
      </c>
      <c r="B28" s="64"/>
      <c r="C28" s="64"/>
      <c r="D28" s="64"/>
      <c r="E28" s="64"/>
      <c r="F28" s="64"/>
      <c r="G28" s="36">
        <v>17.08048464627463</v>
      </c>
      <c r="H28" s="36">
        <v>17.57479785865945</v>
      </c>
      <c r="I28" s="36">
        <v>17.07096553277319</v>
      </c>
      <c r="J28" s="36">
        <v>15.831011947074085</v>
      </c>
      <c r="K28" s="36">
        <v>15.609269416949646</v>
      </c>
      <c r="L28" s="35">
        <v>13.851</v>
      </c>
      <c r="M28" s="35">
        <v>12.417</v>
      </c>
      <c r="N28" s="35">
        <v>11.849</v>
      </c>
      <c r="O28" s="35">
        <v>11.66</v>
      </c>
      <c r="P28" s="35">
        <v>11.33</v>
      </c>
      <c r="Q28" s="35">
        <v>11.123</v>
      </c>
      <c r="R28" s="35">
        <v>10.917</v>
      </c>
      <c r="S28" s="35">
        <v>11.182</v>
      </c>
      <c r="T28" s="35">
        <v>11.214735405853038</v>
      </c>
      <c r="U28" s="35">
        <v>11.334462722219383</v>
      </c>
      <c r="V28" s="35">
        <v>11.516307357813252</v>
      </c>
      <c r="W28" s="35">
        <v>11.908967045295567</v>
      </c>
      <c r="X28" s="35">
        <v>12.126119809858547</v>
      </c>
      <c r="Y28" s="35">
        <v>13.084266644368212</v>
      </c>
      <c r="Z28" s="36">
        <v>13.532820345709869</v>
      </c>
      <c r="AA28" s="36">
        <v>13.907079465604037</v>
      </c>
      <c r="AB28" s="36">
        <v>14.080160277488035</v>
      </c>
      <c r="AC28" s="36">
        <v>14.243597255437736</v>
      </c>
      <c r="AD28" s="36">
        <v>14.120930212740024</v>
      </c>
      <c r="AE28" s="36">
        <v>13.972780053611283</v>
      </c>
      <c r="AF28" s="36">
        <v>13.754515783030444</v>
      </c>
      <c r="AG28" s="18"/>
      <c r="AH28" s="44"/>
      <c r="AI28" s="31"/>
    </row>
    <row r="29" spans="1:35" ht="12">
      <c r="A29" s="17">
        <v>7</v>
      </c>
      <c r="B29" s="64"/>
      <c r="C29" s="64"/>
      <c r="D29" s="64"/>
      <c r="E29" s="64"/>
      <c r="F29" s="64"/>
      <c r="G29" s="36">
        <v>17.800609657441342</v>
      </c>
      <c r="H29" s="36">
        <v>17.068153056753097</v>
      </c>
      <c r="I29" s="36">
        <v>17.562109390058872</v>
      </c>
      <c r="J29" s="36">
        <v>17.05864081576158</v>
      </c>
      <c r="K29" s="36">
        <v>15.819582438773544</v>
      </c>
      <c r="L29" s="35">
        <v>15.598</v>
      </c>
      <c r="M29" s="35">
        <v>13.841</v>
      </c>
      <c r="N29" s="35">
        <v>12.387</v>
      </c>
      <c r="O29" s="35">
        <v>11.833</v>
      </c>
      <c r="P29" s="35">
        <v>11.636</v>
      </c>
      <c r="Q29" s="35">
        <v>11.263</v>
      </c>
      <c r="R29" s="35">
        <v>11.092</v>
      </c>
      <c r="S29" s="35">
        <v>10.907</v>
      </c>
      <c r="T29" s="35">
        <v>11.153292160193605</v>
      </c>
      <c r="U29" s="35">
        <v>11.185943523586687</v>
      </c>
      <c r="V29" s="35">
        <v>11.305363460895736</v>
      </c>
      <c r="W29" s="35">
        <v>11.486741242020969</v>
      </c>
      <c r="X29" s="35">
        <v>11.8783928440618</v>
      </c>
      <c r="Y29" s="35">
        <v>12.094988106677132</v>
      </c>
      <c r="Z29" s="35">
        <v>13.050675065866093</v>
      </c>
      <c r="AA29" s="36">
        <v>13.49807718360887</v>
      </c>
      <c r="AB29" s="36">
        <v>13.87137545831792</v>
      </c>
      <c r="AC29" s="36">
        <v>14.044011915326124</v>
      </c>
      <c r="AD29" s="36">
        <v>14.207029297266038</v>
      </c>
      <c r="AE29" s="36">
        <v>14.084677180861592</v>
      </c>
      <c r="AF29" s="36">
        <v>13.936907371494572</v>
      </c>
      <c r="AG29" s="18"/>
      <c r="AH29" s="44"/>
      <c r="AI29" s="31"/>
    </row>
    <row r="30" spans="1:35" ht="12">
      <c r="A30" s="14">
        <v>8</v>
      </c>
      <c r="B30" s="63"/>
      <c r="C30" s="63"/>
      <c r="D30" s="63"/>
      <c r="E30" s="63"/>
      <c r="F30" s="63"/>
      <c r="G30" s="36">
        <v>17.28015685674788</v>
      </c>
      <c r="H30" s="36">
        <v>17.75382000518111</v>
      </c>
      <c r="I30" s="36">
        <v>17.023288697519423</v>
      </c>
      <c r="J30" s="36">
        <v>17.515946645797275</v>
      </c>
      <c r="K30" s="36">
        <v>17.013801459854015</v>
      </c>
      <c r="L30" s="35">
        <v>15.778</v>
      </c>
      <c r="M30" s="35">
        <v>15.557</v>
      </c>
      <c r="N30" s="35">
        <v>13.844</v>
      </c>
      <c r="O30" s="35">
        <v>12.363</v>
      </c>
      <c r="P30" s="35">
        <v>11.824</v>
      </c>
      <c r="Q30" s="35">
        <v>11.576</v>
      </c>
      <c r="R30" s="35">
        <v>11.252</v>
      </c>
      <c r="S30" s="35">
        <v>11.078</v>
      </c>
      <c r="T30" s="35">
        <v>10.8883168749719</v>
      </c>
      <c r="U30" s="35">
        <v>11.134187149475368</v>
      </c>
      <c r="V30" s="35">
        <v>11.166782582777259</v>
      </c>
      <c r="W30" s="35">
        <v>11.285997959930482</v>
      </c>
      <c r="X30" s="35">
        <v>11.467065050328468</v>
      </c>
      <c r="Y30" s="35">
        <v>11.85804577349808</v>
      </c>
      <c r="Z30" s="35">
        <v>12.074270019667834</v>
      </c>
      <c r="AA30" s="35">
        <v>13.028319936686973</v>
      </c>
      <c r="AB30" s="36">
        <v>13.474955677818068</v>
      </c>
      <c r="AC30" s="36">
        <v>13.84761451195325</v>
      </c>
      <c r="AD30" s="36">
        <v>14.019955251668826</v>
      </c>
      <c r="AE30" s="36">
        <v>14.182693393292563</v>
      </c>
      <c r="AF30" s="36">
        <v>14.060550859714581</v>
      </c>
      <c r="AG30" s="16"/>
      <c r="AH30" s="44"/>
      <c r="AI30" s="30"/>
    </row>
    <row r="31" spans="1:35" ht="12">
      <c r="A31" s="17">
        <v>9</v>
      </c>
      <c r="B31" s="64"/>
      <c r="C31" s="64"/>
      <c r="D31" s="64"/>
      <c r="E31" s="64"/>
      <c r="F31" s="64"/>
      <c r="G31" s="36">
        <v>17.69949096056175</v>
      </c>
      <c r="H31" s="36">
        <v>17.25496712372055</v>
      </c>
      <c r="I31" s="36">
        <v>17.727939801091928</v>
      </c>
      <c r="J31" s="36">
        <v>16.998473407872893</v>
      </c>
      <c r="K31" s="36">
        <v>17.490413195876286</v>
      </c>
      <c r="L31" s="35">
        <v>16.989</v>
      </c>
      <c r="M31" s="35">
        <v>15.755</v>
      </c>
      <c r="N31" s="35">
        <v>15.541</v>
      </c>
      <c r="O31" s="35">
        <v>13.831</v>
      </c>
      <c r="P31" s="35">
        <v>12.367</v>
      </c>
      <c r="Q31" s="35">
        <v>11.76</v>
      </c>
      <c r="R31" s="35">
        <v>11.554</v>
      </c>
      <c r="S31" s="35">
        <v>11.247</v>
      </c>
      <c r="T31" s="35">
        <v>11.055763217295834</v>
      </c>
      <c r="U31" s="35">
        <v>10.866460841720153</v>
      </c>
      <c r="V31" s="35">
        <v>11.111837582745778</v>
      </c>
      <c r="W31" s="35">
        <v>11.144367587489493</v>
      </c>
      <c r="X31" s="35">
        <v>11.263343664549128</v>
      </c>
      <c r="Y31" s="35">
        <v>11.44404730039358</v>
      </c>
      <c r="Z31" s="35">
        <v>11.834243211017368</v>
      </c>
      <c r="AA31" s="35">
        <v>12.050033431949945</v>
      </c>
      <c r="AB31" s="35">
        <v>13.002168292036995</v>
      </c>
      <c r="AC31" s="36">
        <v>13.447907504740265</v>
      </c>
      <c r="AD31" s="36">
        <v>13.819818303714095</v>
      </c>
      <c r="AE31" s="36">
        <v>13.99181310521157</v>
      </c>
      <c r="AF31" s="36">
        <v>14.154224583837205</v>
      </c>
      <c r="AG31" s="18"/>
      <c r="AH31" s="44"/>
      <c r="AI31" s="31"/>
    </row>
    <row r="32" spans="1:35" ht="12">
      <c r="A32" s="17">
        <v>10</v>
      </c>
      <c r="B32" s="64"/>
      <c r="C32" s="64"/>
      <c r="D32" s="64"/>
      <c r="E32" s="64"/>
      <c r="F32" s="64"/>
      <c r="G32" s="36">
        <v>17.636605302942236</v>
      </c>
      <c r="H32" s="36">
        <v>17.68490547151308</v>
      </c>
      <c r="I32" s="36">
        <v>17.240747950153413</v>
      </c>
      <c r="J32" s="36">
        <v>17.713330868416943</v>
      </c>
      <c r="K32" s="36">
        <v>16.9844656011915</v>
      </c>
      <c r="L32" s="35">
        <v>17.476</v>
      </c>
      <c r="M32" s="35">
        <v>16.975</v>
      </c>
      <c r="N32" s="35">
        <v>15.748</v>
      </c>
      <c r="O32" s="35">
        <v>15.512</v>
      </c>
      <c r="P32" s="35">
        <v>13.824</v>
      </c>
      <c r="Q32" s="35">
        <v>12.3</v>
      </c>
      <c r="R32" s="35">
        <v>11.734</v>
      </c>
      <c r="S32" s="35">
        <v>11.533</v>
      </c>
      <c r="T32" s="35">
        <v>11.215543699387807</v>
      </c>
      <c r="U32" s="35">
        <v>11.024841779467037</v>
      </c>
      <c r="V32" s="35">
        <v>10.836068856406046</v>
      </c>
      <c r="W32" s="35">
        <v>11.0807593126865</v>
      </c>
      <c r="X32" s="35">
        <v>11.113198335514312</v>
      </c>
      <c r="Y32" s="35">
        <v>11.231841652971774</v>
      </c>
      <c r="Z32" s="35">
        <v>11.412039885785122</v>
      </c>
      <c r="AA32" s="35">
        <v>11.801144472512561</v>
      </c>
      <c r="AB32" s="35">
        <v>12.01633115809715</v>
      </c>
      <c r="AC32" s="35">
        <v>12.965803028908637</v>
      </c>
      <c r="AD32" s="36">
        <v>13.41029557079574</v>
      </c>
      <c r="AE32" s="36">
        <v>13.781166186796916</v>
      </c>
      <c r="AF32" s="36">
        <v>13.952679942666256</v>
      </c>
      <c r="AG32" s="18"/>
      <c r="AH32" s="44"/>
      <c r="AI32" s="31"/>
    </row>
    <row r="33" spans="1:35" ht="12">
      <c r="A33" s="17">
        <v>11</v>
      </c>
      <c r="B33" s="64"/>
      <c r="C33" s="64"/>
      <c r="D33" s="64"/>
      <c r="E33" s="64"/>
      <c r="F33" s="64"/>
      <c r="G33" s="36">
        <v>17.361843109426424</v>
      </c>
      <c r="H33" s="36">
        <v>17.617430692004042</v>
      </c>
      <c r="I33" s="36">
        <v>17.665678348375135</v>
      </c>
      <c r="J33" s="36">
        <v>17.222003717431228</v>
      </c>
      <c r="K33" s="36">
        <v>17.69407284103654</v>
      </c>
      <c r="L33" s="35">
        <v>16.966</v>
      </c>
      <c r="M33" s="35">
        <v>17.457</v>
      </c>
      <c r="N33" s="35">
        <v>16.955</v>
      </c>
      <c r="O33" s="35">
        <v>15.733</v>
      </c>
      <c r="P33" s="35">
        <v>15.499</v>
      </c>
      <c r="Q33" s="35">
        <v>13.753</v>
      </c>
      <c r="R33" s="35">
        <v>12.274</v>
      </c>
      <c r="S33" s="35">
        <v>11.734</v>
      </c>
      <c r="T33" s="35">
        <v>11.514102837185103</v>
      </c>
      <c r="U33" s="35">
        <v>11.197166698143992</v>
      </c>
      <c r="V33" s="35">
        <v>11.0067772489793</v>
      </c>
      <c r="W33" s="35">
        <v>10.818313635955779</v>
      </c>
      <c r="X33" s="35">
        <v>11.062603159660876</v>
      </c>
      <c r="Y33" s="35">
        <v>11.094989030186952</v>
      </c>
      <c r="Z33" s="35">
        <v>11.213437947047266</v>
      </c>
      <c r="AA33" s="35">
        <v>11.393340919707626</v>
      </c>
      <c r="AB33" s="35">
        <v>11.781807947020566</v>
      </c>
      <c r="AC33" s="35">
        <v>11.996642042833797</v>
      </c>
      <c r="AD33" s="35">
        <v>12.94455817580336</v>
      </c>
      <c r="AE33" s="36">
        <v>13.388322403467447</v>
      </c>
      <c r="AF33" s="36">
        <v>13.758585336956369</v>
      </c>
      <c r="AG33" s="18"/>
      <c r="AH33" s="44"/>
      <c r="AI33" s="31"/>
    </row>
    <row r="34" spans="1:35" ht="12">
      <c r="A34" s="14">
        <v>12</v>
      </c>
      <c r="B34" s="63"/>
      <c r="C34" s="63"/>
      <c r="D34" s="63"/>
      <c r="E34" s="63"/>
      <c r="F34" s="63"/>
      <c r="G34" s="36">
        <v>17.58965216879905</v>
      </c>
      <c r="H34" s="36">
        <v>17.336259820629078</v>
      </c>
      <c r="I34" s="36">
        <v>17.591470785880016</v>
      </c>
      <c r="J34" s="36">
        <v>17.63964734762602</v>
      </c>
      <c r="K34" s="36">
        <v>17.196626486915147</v>
      </c>
      <c r="L34" s="35">
        <v>17.668</v>
      </c>
      <c r="M34" s="35">
        <v>16.941</v>
      </c>
      <c r="N34" s="35">
        <v>17.444</v>
      </c>
      <c r="O34" s="35">
        <v>16.952</v>
      </c>
      <c r="P34" s="35">
        <v>15.718</v>
      </c>
      <c r="Q34" s="35">
        <v>15.404</v>
      </c>
      <c r="R34" s="35">
        <v>13.738</v>
      </c>
      <c r="S34" s="35">
        <v>12.269</v>
      </c>
      <c r="T34" s="35">
        <v>11.711556132275186</v>
      </c>
      <c r="U34" s="35">
        <v>11.49207957137228</v>
      </c>
      <c r="V34" s="35">
        <v>11.175749642726757</v>
      </c>
      <c r="W34" s="35">
        <v>10.985724355451724</v>
      </c>
      <c r="X34" s="35">
        <v>10.797621220730711</v>
      </c>
      <c r="Y34" s="35">
        <v>11.041443486743923</v>
      </c>
      <c r="Z34" s="35">
        <v>11.07376741213669</v>
      </c>
      <c r="AA34" s="35">
        <v>11.191989769271236</v>
      </c>
      <c r="AB34" s="35">
        <v>11.371548637745327</v>
      </c>
      <c r="AC34" s="35">
        <v>11.759272636033513</v>
      </c>
      <c r="AD34" s="35">
        <v>11.973695814169123</v>
      </c>
      <c r="AE34" s="35">
        <v>12.919798848084435</v>
      </c>
      <c r="AF34" s="36">
        <v>13.362714278609719</v>
      </c>
      <c r="AG34" s="16"/>
      <c r="AH34" s="44"/>
      <c r="AI34" s="30"/>
    </row>
    <row r="35" spans="1:35" ht="12">
      <c r="A35" s="17">
        <v>13</v>
      </c>
      <c r="B35" s="64"/>
      <c r="C35" s="64"/>
      <c r="D35" s="64"/>
      <c r="E35" s="64"/>
      <c r="F35" s="64"/>
      <c r="G35" s="36">
        <v>17.860828939330577</v>
      </c>
      <c r="H35" s="36">
        <v>17.575714251074167</v>
      </c>
      <c r="I35" s="36">
        <v>17.322522689233967</v>
      </c>
      <c r="J35" s="36">
        <v>17.577531427095643</v>
      </c>
      <c r="K35" s="36">
        <v>17.625669814070058</v>
      </c>
      <c r="L35" s="35">
        <v>17.183</v>
      </c>
      <c r="M35" s="35">
        <v>17.654</v>
      </c>
      <c r="N35" s="35">
        <v>16.928</v>
      </c>
      <c r="O35" s="35">
        <v>17.434</v>
      </c>
      <c r="P35" s="35">
        <v>16.938</v>
      </c>
      <c r="Q35" s="35">
        <v>15.642</v>
      </c>
      <c r="R35" s="35">
        <v>15.375</v>
      </c>
      <c r="S35" s="35">
        <v>13.729</v>
      </c>
      <c r="T35" s="35">
        <v>12.243440382083586</v>
      </c>
      <c r="U35" s="35">
        <v>11.687157819458527</v>
      </c>
      <c r="V35" s="35">
        <v>11.468138487102225</v>
      </c>
      <c r="W35" s="35">
        <v>11.152467558547313</v>
      </c>
      <c r="X35" s="35">
        <v>10.962838144916198</v>
      </c>
      <c r="Y35" s="35">
        <v>10.775126879479751</v>
      </c>
      <c r="Z35" s="35">
        <v>11.01844119831236</v>
      </c>
      <c r="AA35" s="35">
        <v>11.05069778429828</v>
      </c>
      <c r="AB35" s="35">
        <v>11.168673852552109</v>
      </c>
      <c r="AC35" s="35">
        <v>11.347858651740054</v>
      </c>
      <c r="AD35" s="35">
        <v>11.734774916940518</v>
      </c>
      <c r="AE35" s="35">
        <v>11.948751394081297</v>
      </c>
      <c r="AF35" s="35">
        <v>12.892883441603551</v>
      </c>
      <c r="AG35" s="18"/>
      <c r="AH35" s="44"/>
      <c r="AI35" s="31"/>
    </row>
    <row r="36" spans="1:35" ht="12">
      <c r="A36" s="14">
        <v>14</v>
      </c>
      <c r="B36" s="64"/>
      <c r="C36" s="64"/>
      <c r="D36" s="64"/>
      <c r="E36" s="64"/>
      <c r="F36" s="64"/>
      <c r="G36" s="36">
        <v>17.543438841105758</v>
      </c>
      <c r="H36" s="36">
        <v>17.83380330047691</v>
      </c>
      <c r="I36" s="36">
        <v>17.549120025937235</v>
      </c>
      <c r="J36" s="36">
        <v>17.29631157418304</v>
      </c>
      <c r="K36" s="36">
        <v>17.550934452347086</v>
      </c>
      <c r="L36" s="35">
        <v>17.599</v>
      </c>
      <c r="M36" s="35">
        <v>17.157</v>
      </c>
      <c r="N36" s="35">
        <v>17.644</v>
      </c>
      <c r="O36" s="35">
        <v>16.923</v>
      </c>
      <c r="P36" s="35">
        <v>17.412</v>
      </c>
      <c r="Q36" s="35">
        <v>16.825</v>
      </c>
      <c r="R36" s="35">
        <v>15.615</v>
      </c>
      <c r="S36" s="35">
        <v>15.359</v>
      </c>
      <c r="T36" s="42">
        <v>13.69157759994717</v>
      </c>
      <c r="U36" s="42">
        <v>12.210067308735104</v>
      </c>
      <c r="V36" s="42">
        <v>11.655301056737255</v>
      </c>
      <c r="W36" s="42">
        <v>11.436878725551814</v>
      </c>
      <c r="X36" s="42">
        <v>11.12206825032733</v>
      </c>
      <c r="Y36" s="42">
        <v>10.932955727058125</v>
      </c>
      <c r="Z36" s="42">
        <v>10.745756123510352</v>
      </c>
      <c r="AA36" s="42">
        <v>10.98840721808934</v>
      </c>
      <c r="AB36" s="42">
        <v>11.020575879327273</v>
      </c>
      <c r="AC36" s="42">
        <v>11.138230369343589</v>
      </c>
      <c r="AD36" s="42">
        <v>11.316926748017396</v>
      </c>
      <c r="AE36" s="42">
        <v>11.702788359910024</v>
      </c>
      <c r="AF36" s="42">
        <v>11.916181581654964</v>
      </c>
      <c r="AG36" s="18"/>
      <c r="AH36" s="44"/>
      <c r="AI36" s="31"/>
    </row>
    <row r="37" spans="1:35" ht="12">
      <c r="A37" s="14">
        <v>15</v>
      </c>
      <c r="B37" s="64"/>
      <c r="C37" s="64"/>
      <c r="D37" s="64"/>
      <c r="E37" s="64"/>
      <c r="F37" s="64"/>
      <c r="G37" s="36">
        <v>18.90843459469519</v>
      </c>
      <c r="H37" s="36">
        <v>17.51951461062752</v>
      </c>
      <c r="I37" s="36">
        <v>17.80948309596464</v>
      </c>
      <c r="J37" s="36">
        <v>17.52518804794857</v>
      </c>
      <c r="K37" s="36">
        <v>17.272724354580767</v>
      </c>
      <c r="L37" s="35">
        <v>17.527</v>
      </c>
      <c r="M37" s="35">
        <v>17.575</v>
      </c>
      <c r="N37" s="35">
        <v>17.13</v>
      </c>
      <c r="O37" s="35">
        <v>17.642</v>
      </c>
      <c r="P37" s="35">
        <v>16.905</v>
      </c>
      <c r="Q37" s="35">
        <v>17.326</v>
      </c>
      <c r="R37" s="35">
        <v>16.805</v>
      </c>
      <c r="S37" s="35">
        <v>15.624</v>
      </c>
      <c r="T37" s="42">
        <v>15.343522644750097</v>
      </c>
      <c r="U37" s="42">
        <v>13.677780516123613</v>
      </c>
      <c r="V37" s="42">
        <v>12.197763151604919</v>
      </c>
      <c r="W37" s="42">
        <v>11.643555940844314</v>
      </c>
      <c r="X37" s="42">
        <v>11.425353715135419</v>
      </c>
      <c r="Y37" s="42">
        <v>11.110860476291</v>
      </c>
      <c r="Z37" s="42">
        <v>10.921938522831343</v>
      </c>
      <c r="AA37" s="42">
        <v>10.734927561432588</v>
      </c>
      <c r="AB37" s="42">
        <v>10.977334135066686</v>
      </c>
      <c r="AC37" s="42">
        <v>11.009470379754198</v>
      </c>
      <c r="AD37" s="42">
        <v>11.127006308644221</v>
      </c>
      <c r="AE37" s="42">
        <v>11.30552261391907</v>
      </c>
      <c r="AF37" s="42">
        <v>11.690995390780474</v>
      </c>
      <c r="AG37" s="18"/>
      <c r="AH37" s="44"/>
      <c r="AI37" s="31"/>
    </row>
    <row r="38" spans="1:35" ht="12">
      <c r="A38" s="14">
        <v>16</v>
      </c>
      <c r="B38" s="63"/>
      <c r="C38" s="63"/>
      <c r="D38" s="63"/>
      <c r="E38" s="63"/>
      <c r="F38" s="63"/>
      <c r="G38" s="36">
        <v>20.99007449510032</v>
      </c>
      <c r="H38" s="36">
        <v>18.88793706190012</v>
      </c>
      <c r="I38" s="36">
        <v>17.500522725102222</v>
      </c>
      <c r="J38" s="36">
        <v>17.790176872490953</v>
      </c>
      <c r="K38" s="36">
        <v>17.50619001218027</v>
      </c>
      <c r="L38" s="35">
        <v>17.254</v>
      </c>
      <c r="M38" s="35">
        <v>17.508</v>
      </c>
      <c r="N38" s="35">
        <v>17.566</v>
      </c>
      <c r="O38" s="35">
        <v>17.122</v>
      </c>
      <c r="P38" s="35">
        <v>17.631</v>
      </c>
      <c r="Q38" s="35">
        <v>16.83</v>
      </c>
      <c r="R38" s="35">
        <v>17.308</v>
      </c>
      <c r="S38" s="35">
        <v>16.809</v>
      </c>
      <c r="T38" s="42">
        <v>15.608413842840568</v>
      </c>
      <c r="U38" s="42">
        <v>15.328216285602606</v>
      </c>
      <c r="V38" s="42">
        <v>13.664135864516052</v>
      </c>
      <c r="W38" s="42">
        <v>12.185594932616539</v>
      </c>
      <c r="X38" s="42">
        <v>11.631940586723175</v>
      </c>
      <c r="Y38" s="42">
        <v>11.413956034733076</v>
      </c>
      <c r="Z38" s="42">
        <v>11.09977652739443</v>
      </c>
      <c r="AA38" s="42">
        <v>10.911043038300972</v>
      </c>
      <c r="AB38" s="42">
        <v>10.724218634904963</v>
      </c>
      <c r="AC38" s="42">
        <v>10.966383389097615</v>
      </c>
      <c r="AD38" s="42">
        <v>10.998487575377535</v>
      </c>
      <c r="AE38" s="42">
        <v>11.115906253022066</v>
      </c>
      <c r="AF38" s="42">
        <v>11.294244474375414</v>
      </c>
      <c r="AG38" s="16"/>
      <c r="AH38" s="44"/>
      <c r="AI38" s="30"/>
    </row>
    <row r="39" spans="1:35" ht="12">
      <c r="A39" s="17">
        <v>17</v>
      </c>
      <c r="B39" s="64"/>
      <c r="C39" s="64"/>
      <c r="D39" s="64"/>
      <c r="E39" s="64"/>
      <c r="F39" s="64"/>
      <c r="G39" s="36">
        <v>21.602455522667796</v>
      </c>
      <c r="H39" s="36">
        <v>20.974259555466826</v>
      </c>
      <c r="I39" s="36">
        <v>18.873705974511417</v>
      </c>
      <c r="J39" s="36">
        <v>17.487336982930763</v>
      </c>
      <c r="K39" s="36">
        <v>17.77677289084366</v>
      </c>
      <c r="L39" s="35">
        <v>17.493</v>
      </c>
      <c r="M39" s="35">
        <v>17.241</v>
      </c>
      <c r="N39" s="35">
        <v>17.476</v>
      </c>
      <c r="O39" s="35">
        <v>17.574</v>
      </c>
      <c r="P39" s="35">
        <v>17.13</v>
      </c>
      <c r="Q39" s="35">
        <v>17.563</v>
      </c>
      <c r="R39" s="35">
        <v>16.842</v>
      </c>
      <c r="S39" s="35">
        <v>17.345</v>
      </c>
      <c r="T39" s="42">
        <v>16.825071385078616</v>
      </c>
      <c r="U39" s="42">
        <v>15.623337326054006</v>
      </c>
      <c r="V39" s="42">
        <v>15.342871866927743</v>
      </c>
      <c r="W39" s="42">
        <v>13.677200388833093</v>
      </c>
      <c r="X39" s="42">
        <v>12.1972457975445</v>
      </c>
      <c r="Y39" s="42">
        <v>11.643062092843753</v>
      </c>
      <c r="Z39" s="42">
        <v>11.424869121930683</v>
      </c>
      <c r="AA39" s="42">
        <v>11.110389221954389</v>
      </c>
      <c r="AB39" s="42">
        <v>10.921475281401566</v>
      </c>
      <c r="AC39" s="42">
        <v>10.73447225185712</v>
      </c>
      <c r="AD39" s="42">
        <v>10.976868544095884</v>
      </c>
      <c r="AE39" s="42">
        <v>11.00900342576163</v>
      </c>
      <c r="AF39" s="42">
        <v>11.126534369500744</v>
      </c>
      <c r="AG39" s="18"/>
      <c r="AH39" s="44"/>
      <c r="AI39" s="31"/>
    </row>
    <row r="40" spans="1:35" ht="12">
      <c r="A40" s="17">
        <v>18</v>
      </c>
      <c r="B40" s="64"/>
      <c r="C40" s="64"/>
      <c r="D40" s="64"/>
      <c r="E40" s="64"/>
      <c r="F40" s="64"/>
      <c r="G40" s="36">
        <v>21.94834905380973</v>
      </c>
      <c r="H40" s="36">
        <v>21.61974440263792</v>
      </c>
      <c r="I40" s="36">
        <v>20.99104567756004</v>
      </c>
      <c r="J40" s="36">
        <v>18.888810981293744</v>
      </c>
      <c r="K40" s="36">
        <v>17.501332450704222</v>
      </c>
      <c r="L40" s="35">
        <v>17.791</v>
      </c>
      <c r="M40" s="35">
        <v>17.507</v>
      </c>
      <c r="N40" s="35">
        <v>17.226</v>
      </c>
      <c r="O40" s="35">
        <v>17.496</v>
      </c>
      <c r="P40" s="35">
        <v>17.572</v>
      </c>
      <c r="Q40" s="35">
        <v>17.065</v>
      </c>
      <c r="R40" s="35">
        <v>17.569</v>
      </c>
      <c r="S40" s="35">
        <v>16.861</v>
      </c>
      <c r="T40" s="42">
        <v>17.342486820053747</v>
      </c>
      <c r="U40" s="42">
        <v>16.822633539474737</v>
      </c>
      <c r="V40" s="42">
        <v>15.621073604055656</v>
      </c>
      <c r="W40" s="42">
        <v>15.340648782586786</v>
      </c>
      <c r="X40" s="42">
        <v>13.675218649672637</v>
      </c>
      <c r="Y40" s="42">
        <v>12.195478494371372</v>
      </c>
      <c r="Z40" s="42">
        <v>11.641375087357174</v>
      </c>
      <c r="AA40" s="42">
        <v>11.423213731214869</v>
      </c>
      <c r="AB40" s="42">
        <v>11.108779397371645</v>
      </c>
      <c r="AC40" s="42">
        <v>10.919892829244707</v>
      </c>
      <c r="AD40" s="42">
        <v>10.732916895247321</v>
      </c>
      <c r="AE40" s="42">
        <v>10.975278065808327</v>
      </c>
      <c r="AF40" s="42">
        <v>11.00740829133454</v>
      </c>
      <c r="AG40" s="18"/>
      <c r="AH40" s="44"/>
      <c r="AI40" s="31"/>
    </row>
    <row r="41" spans="1:35" ht="12">
      <c r="A41" s="14">
        <v>19</v>
      </c>
      <c r="B41" s="64"/>
      <c r="C41" s="64"/>
      <c r="D41" s="64"/>
      <c r="E41" s="64"/>
      <c r="F41" s="64"/>
      <c r="G41" s="36">
        <v>22.454560479482737</v>
      </c>
      <c r="H41" s="36">
        <v>21.89776829324505</v>
      </c>
      <c r="I41" s="36">
        <v>21.56992092332208</v>
      </c>
      <c r="J41" s="36">
        <v>20.942671057090145</v>
      </c>
      <c r="K41" s="36">
        <v>18.84528103636468</v>
      </c>
      <c r="L41" s="35">
        <v>17.461</v>
      </c>
      <c r="M41" s="35">
        <v>17.75</v>
      </c>
      <c r="N41" s="35">
        <v>17.473</v>
      </c>
      <c r="O41" s="35">
        <v>17.313</v>
      </c>
      <c r="P41" s="35">
        <v>17.513</v>
      </c>
      <c r="Q41" s="35">
        <v>17.488</v>
      </c>
      <c r="R41" s="35">
        <v>17.071</v>
      </c>
      <c r="S41" s="35">
        <v>17.613</v>
      </c>
      <c r="T41" s="35">
        <v>16.84886740642903</v>
      </c>
      <c r="U41" s="35">
        <v>17.330007765187627</v>
      </c>
      <c r="V41" s="35">
        <v>16.810528553084378</v>
      </c>
      <c r="W41" s="35">
        <v>15.609833218717881</v>
      </c>
      <c r="X41" s="35">
        <v>15.329610181270485</v>
      </c>
      <c r="Y41" s="35">
        <v>13.665378434390586</v>
      </c>
      <c r="Z41" s="35">
        <v>12.18670304902556</v>
      </c>
      <c r="AA41" s="35">
        <v>11.632998355695817</v>
      </c>
      <c r="AB41" s="35">
        <v>11.414993980934627</v>
      </c>
      <c r="AC41" s="35">
        <v>11.100785903184</v>
      </c>
      <c r="AD41" s="35">
        <v>10.912035251311265</v>
      </c>
      <c r="AE41" s="35">
        <v>10.725193858741713</v>
      </c>
      <c r="AF41" s="35">
        <v>10.967380634570508</v>
      </c>
      <c r="AG41" s="18"/>
      <c r="AH41" s="44"/>
      <c r="AI41" s="31"/>
    </row>
    <row r="42" spans="1:35" ht="12">
      <c r="A42" s="14">
        <v>20</v>
      </c>
      <c r="B42" s="63"/>
      <c r="C42" s="63"/>
      <c r="D42" s="63"/>
      <c r="E42" s="63"/>
      <c r="F42" s="63"/>
      <c r="G42" s="36">
        <v>22.77983524214808</v>
      </c>
      <c r="H42" s="36">
        <v>22.38511736248531</v>
      </c>
      <c r="I42" s="36">
        <v>21.83004711531508</v>
      </c>
      <c r="J42" s="36">
        <v>21.503213648259976</v>
      </c>
      <c r="K42" s="36">
        <v>20.87790361896616</v>
      </c>
      <c r="L42" s="35">
        <v>18.787</v>
      </c>
      <c r="M42" s="35">
        <v>17.407</v>
      </c>
      <c r="N42" s="35">
        <v>17.76</v>
      </c>
      <c r="O42" s="35">
        <v>17.512</v>
      </c>
      <c r="P42" s="35">
        <v>17.314</v>
      </c>
      <c r="Q42" s="35">
        <v>17.439</v>
      </c>
      <c r="R42" s="35">
        <v>17.479</v>
      </c>
      <c r="S42" s="35">
        <v>17.118</v>
      </c>
      <c r="T42" s="35">
        <v>17.616297456982895</v>
      </c>
      <c r="U42" s="35">
        <v>16.85202180462827</v>
      </c>
      <c r="V42" s="35">
        <v>17.33325224114964</v>
      </c>
      <c r="W42" s="35">
        <v>16.813675773589885</v>
      </c>
      <c r="X42" s="35">
        <v>15.61275564837489</v>
      </c>
      <c r="Y42" s="35">
        <v>15.332480148348058</v>
      </c>
      <c r="Z42" s="35">
        <v>13.66793682861885</v>
      </c>
      <c r="AA42" s="35">
        <v>12.188984609751586</v>
      </c>
      <c r="AB42" s="35">
        <v>11.635176253365719</v>
      </c>
      <c r="AC42" s="35">
        <v>11.417131064430462</v>
      </c>
      <c r="AD42" s="35">
        <v>11.102864161515464</v>
      </c>
      <c r="AE42" s="35">
        <v>10.914078172269479</v>
      </c>
      <c r="AF42" s="35">
        <v>10.727201799772907</v>
      </c>
      <c r="AG42" s="16"/>
      <c r="AH42" s="44"/>
      <c r="AI42" s="30"/>
    </row>
    <row r="43" spans="1:35" ht="12">
      <c r="A43" s="17">
        <v>21</v>
      </c>
      <c r="B43" s="64"/>
      <c r="C43" s="64"/>
      <c r="D43" s="64"/>
      <c r="E43" s="64"/>
      <c r="F43" s="64"/>
      <c r="G43" s="36">
        <v>23.24446177000519</v>
      </c>
      <c r="H43" s="36">
        <v>22.682832696804397</v>
      </c>
      <c r="I43" s="36">
        <v>22.289795629957563</v>
      </c>
      <c r="J43" s="36">
        <v>21.73708901826791</v>
      </c>
      <c r="K43" s="36">
        <v>21.411647294299218</v>
      </c>
      <c r="L43" s="35">
        <v>20.789</v>
      </c>
      <c r="M43" s="35">
        <v>18.707</v>
      </c>
      <c r="N43" s="35">
        <v>17.351</v>
      </c>
      <c r="O43" s="35">
        <v>17.79</v>
      </c>
      <c r="P43" s="35">
        <v>17.525</v>
      </c>
      <c r="Q43" s="35">
        <v>17.203</v>
      </c>
      <c r="R43" s="35">
        <v>17.426</v>
      </c>
      <c r="S43" s="35">
        <v>17.517</v>
      </c>
      <c r="T43" s="35">
        <v>17.10687712297483</v>
      </c>
      <c r="U43" s="35">
        <v>17.604850797895804</v>
      </c>
      <c r="V43" s="35">
        <v>16.841071754028995</v>
      </c>
      <c r="W43" s="35">
        <v>17.321989498240157</v>
      </c>
      <c r="X43" s="35">
        <v>16.80275063934694</v>
      </c>
      <c r="Y43" s="35">
        <v>15.602610844011009</v>
      </c>
      <c r="Z43" s="35">
        <v>15.322517460465072</v>
      </c>
      <c r="AA43" s="35">
        <v>13.659055722150072</v>
      </c>
      <c r="AB43" s="35">
        <v>12.181064491929646</v>
      </c>
      <c r="AC43" s="35">
        <v>11.627615987293025</v>
      </c>
      <c r="AD43" s="35">
        <v>11.409712479034393</v>
      </c>
      <c r="AE43" s="35">
        <v>11.095649779420844</v>
      </c>
      <c r="AF43" s="35">
        <v>10.906986458906163</v>
      </c>
      <c r="AG43" s="18"/>
      <c r="AH43" s="44"/>
      <c r="AI43" s="31"/>
    </row>
    <row r="44" spans="1:35" ht="12">
      <c r="A44" s="17">
        <v>22</v>
      </c>
      <c r="B44" s="64"/>
      <c r="C44" s="64"/>
      <c r="D44" s="64"/>
      <c r="E44" s="64"/>
      <c r="F44" s="64"/>
      <c r="G44" s="36">
        <v>22.243603271221435</v>
      </c>
      <c r="H44" s="36">
        <v>23.18296552692711</v>
      </c>
      <c r="I44" s="36">
        <v>22.62282231639532</v>
      </c>
      <c r="J44" s="36">
        <v>22.230825080164514</v>
      </c>
      <c r="K44" s="36">
        <v>21.67958072561291</v>
      </c>
      <c r="L44" s="35">
        <v>21.355</v>
      </c>
      <c r="M44" s="35">
        <v>20.734</v>
      </c>
      <c r="N44" s="35">
        <v>18.675</v>
      </c>
      <c r="O44" s="35">
        <v>17.327</v>
      </c>
      <c r="P44" s="35">
        <v>17.779</v>
      </c>
      <c r="Q44" s="35">
        <v>17.446</v>
      </c>
      <c r="R44" s="35">
        <v>17.223</v>
      </c>
      <c r="S44" s="35">
        <v>17.465</v>
      </c>
      <c r="T44" s="35">
        <v>17.548697935839</v>
      </c>
      <c r="U44" s="35">
        <v>17.137832919826444</v>
      </c>
      <c r="V44" s="35">
        <v>17.636707704389316</v>
      </c>
      <c r="W44" s="35">
        <v>16.871546562039455</v>
      </c>
      <c r="X44" s="35">
        <v>17.353334552285887</v>
      </c>
      <c r="Y44" s="35">
        <v>16.83315610327825</v>
      </c>
      <c r="Z44" s="35">
        <v>15.630844591653547</v>
      </c>
      <c r="AA44" s="35">
        <v>15.350244364350086</v>
      </c>
      <c r="AB44" s="35">
        <v>13.68377250424187</v>
      </c>
      <c r="AC44" s="35">
        <v>12.203106770899556</v>
      </c>
      <c r="AD44" s="35">
        <v>11.648656771989362</v>
      </c>
      <c r="AE44" s="35">
        <v>11.430358955834182</v>
      </c>
      <c r="AF44" s="35">
        <v>11.115727943193185</v>
      </c>
      <c r="AG44" s="18"/>
      <c r="AH44" s="44"/>
      <c r="AI44" s="31"/>
    </row>
    <row r="45" spans="1:35" ht="12">
      <c r="A45" s="17">
        <v>23</v>
      </c>
      <c r="B45" s="64"/>
      <c r="C45" s="64"/>
      <c r="D45" s="64"/>
      <c r="E45" s="64"/>
      <c r="F45" s="64"/>
      <c r="G45" s="36">
        <v>20.183345928621694</v>
      </c>
      <c r="H45" s="36">
        <v>22.135275725437918</v>
      </c>
      <c r="I45" s="36">
        <v>23.070063236372185</v>
      </c>
      <c r="J45" s="36">
        <v>22.512647953440272</v>
      </c>
      <c r="K45" s="36">
        <v>22.12255976485957</v>
      </c>
      <c r="L45" s="35">
        <v>21.574</v>
      </c>
      <c r="M45" s="35">
        <v>21.251</v>
      </c>
      <c r="N45" s="35">
        <v>20.655</v>
      </c>
      <c r="O45" s="35">
        <v>18.639</v>
      </c>
      <c r="P45" s="35">
        <v>17.277</v>
      </c>
      <c r="Q45" s="35">
        <v>17.656</v>
      </c>
      <c r="R45" s="35">
        <v>17.41</v>
      </c>
      <c r="S45" s="35">
        <v>17.218</v>
      </c>
      <c r="T45" s="35">
        <v>17.435079115273812</v>
      </c>
      <c r="U45" s="35">
        <v>17.518633660543674</v>
      </c>
      <c r="V45" s="35">
        <v>17.108472534870774</v>
      </c>
      <c r="W45" s="35">
        <v>17.606492651530885</v>
      </c>
      <c r="X45" s="35">
        <v>16.842642376535</v>
      </c>
      <c r="Y45" s="35">
        <v>17.32360497182474</v>
      </c>
      <c r="Z45" s="35">
        <v>16.804317687970826</v>
      </c>
      <c r="AA45" s="35">
        <v>15.60406596587629</v>
      </c>
      <c r="AB45" s="35">
        <v>15.32394646041968</v>
      </c>
      <c r="AC45" s="35">
        <v>13.660329585277154</v>
      </c>
      <c r="AD45" s="35">
        <v>12.182200515474795</v>
      </c>
      <c r="AE45" s="35">
        <v>11.62870039543685</v>
      </c>
      <c r="AF45" s="35">
        <v>11.410776565184513</v>
      </c>
      <c r="AG45" s="18"/>
      <c r="AH45" s="44"/>
      <c r="AI45" s="31"/>
    </row>
    <row r="46" spans="1:35" ht="12">
      <c r="A46" s="14">
        <v>24</v>
      </c>
      <c r="B46" s="63"/>
      <c r="C46" s="63"/>
      <c r="D46" s="63"/>
      <c r="E46" s="63"/>
      <c r="F46" s="63"/>
      <c r="G46" s="36">
        <v>19.409309386359332</v>
      </c>
      <c r="H46" s="36">
        <v>20.052370289889556</v>
      </c>
      <c r="I46" s="36">
        <v>21.991633442988608</v>
      </c>
      <c r="J46" s="36">
        <v>22.920354844182874</v>
      </c>
      <c r="K46" s="36">
        <v>22.36655679215902</v>
      </c>
      <c r="L46" s="35">
        <v>21.979</v>
      </c>
      <c r="M46" s="35">
        <v>21.434</v>
      </c>
      <c r="N46" s="35">
        <v>21.114</v>
      </c>
      <c r="O46" s="35">
        <v>20.585</v>
      </c>
      <c r="P46" s="35">
        <v>18.55</v>
      </c>
      <c r="Q46" s="35">
        <v>17.116</v>
      </c>
      <c r="R46" s="35">
        <v>17.62</v>
      </c>
      <c r="S46" s="35">
        <v>17.446</v>
      </c>
      <c r="T46" s="35">
        <v>17.221220055800686</v>
      </c>
      <c r="U46" s="35">
        <v>17.43833976852277</v>
      </c>
      <c r="V46" s="35">
        <v>17.521909939898926</v>
      </c>
      <c r="W46" s="35">
        <v>17.111672107191996</v>
      </c>
      <c r="X46" s="35">
        <v>17.60978536199623</v>
      </c>
      <c r="Y46" s="35">
        <v>16.845792234142355</v>
      </c>
      <c r="Z46" s="35">
        <v>17.32684477753262</v>
      </c>
      <c r="AA46" s="35">
        <v>16.807460378216366</v>
      </c>
      <c r="AB46" s="35">
        <v>15.606984188848045</v>
      </c>
      <c r="AC46" s="35">
        <v>15.326812296329152</v>
      </c>
      <c r="AD46" s="35">
        <v>13.6628842968302</v>
      </c>
      <c r="AE46" s="35">
        <v>12.18447879201301</v>
      </c>
      <c r="AF46" s="35">
        <v>11.630875158136512</v>
      </c>
      <c r="AG46" s="16"/>
      <c r="AH46" s="44"/>
      <c r="AI46" s="30"/>
    </row>
    <row r="47" spans="1:35" ht="12">
      <c r="A47" s="17">
        <v>25</v>
      </c>
      <c r="B47" s="64"/>
      <c r="C47" s="64"/>
      <c r="D47" s="64"/>
      <c r="E47" s="64"/>
      <c r="F47" s="64"/>
      <c r="G47" s="36">
        <v>18.706147414667697</v>
      </c>
      <c r="H47" s="36">
        <v>19.281262165784142</v>
      </c>
      <c r="I47" s="36">
        <v>19.92008066379037</v>
      </c>
      <c r="J47" s="36">
        <v>21.846550097557362</v>
      </c>
      <c r="K47" s="36">
        <v>22.76914453195727</v>
      </c>
      <c r="L47" s="35">
        <v>22.219</v>
      </c>
      <c r="M47" s="35">
        <v>21.834</v>
      </c>
      <c r="N47" s="35">
        <v>21.328</v>
      </c>
      <c r="O47" s="35">
        <v>21.05</v>
      </c>
      <c r="P47" s="35">
        <v>20.466</v>
      </c>
      <c r="Q47" s="35">
        <v>18.371</v>
      </c>
      <c r="R47" s="35">
        <v>17.067</v>
      </c>
      <c r="S47" s="35">
        <v>17.551</v>
      </c>
      <c r="T47" s="35">
        <v>17.363329237245495</v>
      </c>
      <c r="U47" s="35">
        <v>17.139614450070074</v>
      </c>
      <c r="V47" s="35">
        <v>17.355705305044836</v>
      </c>
      <c r="W47" s="35">
        <v>17.43887946531179</v>
      </c>
      <c r="X47" s="35">
        <v>17.030585612573944</v>
      </c>
      <c r="Y47" s="35">
        <v>17.526338475155733</v>
      </c>
      <c r="Z47" s="35">
        <v>16.765965655373556</v>
      </c>
      <c r="AA47" s="35">
        <v>17.2447386515503</v>
      </c>
      <c r="AB47" s="35">
        <v>16.727815441300553</v>
      </c>
      <c r="AC47" s="35">
        <v>15.533027907339987</v>
      </c>
      <c r="AD47" s="35">
        <v>15.25418365577357</v>
      </c>
      <c r="AE47" s="35">
        <v>13.598140454903941</v>
      </c>
      <c r="AF47" s="35">
        <v>12.12674061962382</v>
      </c>
      <c r="AG47" s="18"/>
      <c r="AH47" s="44"/>
      <c r="AI47" s="31"/>
    </row>
    <row r="48" spans="1:35" ht="12">
      <c r="A48" s="17">
        <v>26</v>
      </c>
      <c r="B48" s="64"/>
      <c r="C48" s="64"/>
      <c r="D48" s="64"/>
      <c r="E48" s="64"/>
      <c r="F48" s="64"/>
      <c r="G48" s="36">
        <v>18.144510095326144</v>
      </c>
      <c r="H48" s="36">
        <v>18.599226278628144</v>
      </c>
      <c r="I48" s="36">
        <v>19.17105377228963</v>
      </c>
      <c r="J48" s="36">
        <v>19.80622089313006</v>
      </c>
      <c r="K48" s="36">
        <v>21.721678957434502</v>
      </c>
      <c r="L48" s="35">
        <v>22.639</v>
      </c>
      <c r="M48" s="35">
        <v>22.092</v>
      </c>
      <c r="N48" s="35">
        <v>21.704</v>
      </c>
      <c r="O48" s="35">
        <v>21.264</v>
      </c>
      <c r="P48" s="35">
        <v>20.934</v>
      </c>
      <c r="Q48" s="35">
        <v>20.246</v>
      </c>
      <c r="R48" s="35">
        <v>18.259</v>
      </c>
      <c r="S48" s="35">
        <v>17.044</v>
      </c>
      <c r="T48" s="35">
        <v>17.470124167031276</v>
      </c>
      <c r="U48" s="35">
        <v>17.283318199972836</v>
      </c>
      <c r="V48" s="35">
        <v>17.06063430105223</v>
      </c>
      <c r="W48" s="35">
        <v>17.275729399210114</v>
      </c>
      <c r="X48" s="35">
        <v>17.35852028903703</v>
      </c>
      <c r="Y48" s="35">
        <v>16.95210787356408</v>
      </c>
      <c r="Z48" s="35">
        <v>17.445576283652684</v>
      </c>
      <c r="AA48" s="35">
        <v>16.688707297564694</v>
      </c>
      <c r="AB48" s="35">
        <v>17.165274085270767</v>
      </c>
      <c r="AC48" s="35">
        <v>16.650732881471356</v>
      </c>
      <c r="AD48" s="35">
        <v>15.461450984627175</v>
      </c>
      <c r="AE48" s="35">
        <v>15.183891660478796</v>
      </c>
      <c r="AF48" s="35">
        <v>13.535479584519573</v>
      </c>
      <c r="AG48" s="18"/>
      <c r="AH48" s="44"/>
      <c r="AI48" s="31"/>
    </row>
    <row r="49" spans="1:35" ht="12">
      <c r="A49" s="17">
        <v>27</v>
      </c>
      <c r="B49" s="64"/>
      <c r="C49" s="64"/>
      <c r="D49" s="64"/>
      <c r="E49" s="64"/>
      <c r="F49" s="64"/>
      <c r="G49" s="36">
        <v>17.43269024946346</v>
      </c>
      <c r="H49" s="36">
        <v>18.019480563329548</v>
      </c>
      <c r="I49" s="36">
        <v>18.471063404849886</v>
      </c>
      <c r="J49" s="36">
        <v>19.03895057036034</v>
      </c>
      <c r="K49" s="36">
        <v>19.66974090464434</v>
      </c>
      <c r="L49" s="35">
        <v>21.572</v>
      </c>
      <c r="M49" s="35">
        <v>22.483</v>
      </c>
      <c r="N49" s="35">
        <v>21.987</v>
      </c>
      <c r="O49" s="35">
        <v>21.608</v>
      </c>
      <c r="P49" s="35">
        <v>21.098</v>
      </c>
      <c r="Q49" s="35">
        <v>20.713</v>
      </c>
      <c r="R49" s="35">
        <v>20.128</v>
      </c>
      <c r="S49" s="35">
        <v>18.175</v>
      </c>
      <c r="T49" s="35">
        <v>16.938231394475086</v>
      </c>
      <c r="U49" s="35">
        <v>17.3617111963968</v>
      </c>
      <c r="V49" s="35">
        <v>17.176064476383626</v>
      </c>
      <c r="W49" s="35">
        <v>16.95476246935821</v>
      </c>
      <c r="X49" s="35">
        <v>17.168522768842816</v>
      </c>
      <c r="Y49" s="35">
        <v>17.250799889779383</v>
      </c>
      <c r="Z49" s="35">
        <v>16.846909515755186</v>
      </c>
      <c r="AA49" s="35">
        <v>17.337315647880537</v>
      </c>
      <c r="AB49" s="35">
        <v>16.585143503920193</v>
      </c>
      <c r="AC49" s="35">
        <v>17.058752898726997</v>
      </c>
      <c r="AD49" s="35">
        <v>16.547404742663502</v>
      </c>
      <c r="AE49" s="35">
        <v>15.365503078617094</v>
      </c>
      <c r="AF49" s="35">
        <v>15.089666182458952</v>
      </c>
      <c r="AG49" s="18"/>
      <c r="AH49" s="44"/>
      <c r="AI49" s="31"/>
    </row>
    <row r="50" spans="1:35" ht="12">
      <c r="A50" s="14">
        <v>28</v>
      </c>
      <c r="B50" s="63"/>
      <c r="C50" s="63"/>
      <c r="D50" s="63"/>
      <c r="E50" s="63"/>
      <c r="F50" s="63"/>
      <c r="G50" s="36">
        <v>17.788564105451496</v>
      </c>
      <c r="H50" s="36">
        <v>17.347838011553495</v>
      </c>
      <c r="I50" s="36">
        <v>17.931772170081373</v>
      </c>
      <c r="J50" s="36">
        <v>18.381156967917324</v>
      </c>
      <c r="K50" s="36">
        <v>18.946279987665744</v>
      </c>
      <c r="L50" s="35">
        <v>19.574</v>
      </c>
      <c r="M50" s="35">
        <v>21.467</v>
      </c>
      <c r="N50" s="35">
        <v>22.343</v>
      </c>
      <c r="O50" s="35">
        <v>21.868</v>
      </c>
      <c r="P50" s="35">
        <v>21.463</v>
      </c>
      <c r="Q50" s="35">
        <v>20.875</v>
      </c>
      <c r="R50" s="35">
        <v>20.587</v>
      </c>
      <c r="S50" s="35">
        <v>20.025</v>
      </c>
      <c r="T50" s="35">
        <v>18.05776129387001</v>
      </c>
      <c r="U50" s="35">
        <v>16.828970523343383</v>
      </c>
      <c r="V50" s="35">
        <v>17.249718648563615</v>
      </c>
      <c r="W50" s="35">
        <v>17.065269451590417</v>
      </c>
      <c r="X50" s="35">
        <v>16.845394963737913</v>
      </c>
      <c r="Y50" s="35">
        <v>17.057776392194537</v>
      </c>
      <c r="Z50" s="35">
        <v>17.13952278063027</v>
      </c>
      <c r="AA50" s="35">
        <v>16.738237720766673</v>
      </c>
      <c r="AB50" s="35">
        <v>17.22548046469898</v>
      </c>
      <c r="AC50" s="35">
        <v>16.478160243101495</v>
      </c>
      <c r="AD50" s="35">
        <v>16.948714597872087</v>
      </c>
      <c r="AE50" s="35">
        <v>16.440664917527922</v>
      </c>
      <c r="AF50" s="35">
        <v>15.266387166651565</v>
      </c>
      <c r="AG50" s="16"/>
      <c r="AH50" s="44"/>
      <c r="AI50" s="30"/>
    </row>
    <row r="51" spans="1:35" ht="12">
      <c r="A51" s="17">
        <v>29</v>
      </c>
      <c r="B51" s="64"/>
      <c r="C51" s="64"/>
      <c r="D51" s="64"/>
      <c r="E51" s="64"/>
      <c r="F51" s="64"/>
      <c r="G51" s="36">
        <v>18.483116265237598</v>
      </c>
      <c r="H51" s="36">
        <v>17.68314500683944</v>
      </c>
      <c r="I51" s="36">
        <v>17.245030756555014</v>
      </c>
      <c r="J51" s="36">
        <v>17.825504387730835</v>
      </c>
      <c r="K51" s="36">
        <v>18.272226028493677</v>
      </c>
      <c r="L51" s="35">
        <v>18.834</v>
      </c>
      <c r="M51" s="35">
        <v>19.458</v>
      </c>
      <c r="N51" s="35">
        <v>21.381</v>
      </c>
      <c r="O51" s="35">
        <v>22.251</v>
      </c>
      <c r="P51" s="35">
        <v>21.756</v>
      </c>
      <c r="Q51" s="35">
        <v>21.246</v>
      </c>
      <c r="R51" s="35">
        <v>20.723</v>
      </c>
      <c r="S51" s="35">
        <v>20.49</v>
      </c>
      <c r="T51" s="35">
        <v>19.881407522528946</v>
      </c>
      <c r="U51" s="35">
        <v>17.92827521737724</v>
      </c>
      <c r="V51" s="35">
        <v>16.708295688350415</v>
      </c>
      <c r="W51" s="35">
        <v>17.12602677158854</v>
      </c>
      <c r="X51" s="35">
        <v>16.942900197195165</v>
      </c>
      <c r="Y51" s="35">
        <v>16.724602354658185</v>
      </c>
      <c r="Z51" s="35">
        <v>16.935460867984677</v>
      </c>
      <c r="AA51" s="35">
        <v>17.01662108081792</v>
      </c>
      <c r="AB51" s="35">
        <v>16.618213499901536</v>
      </c>
      <c r="AC51" s="35">
        <v>17.101962391512693</v>
      </c>
      <c r="AD51" s="35">
        <v>16.360000949544844</v>
      </c>
      <c r="AE51" s="35">
        <v>16.827181118768053</v>
      </c>
      <c r="AF51" s="35">
        <v>16.32277449022309</v>
      </c>
      <c r="AG51" s="18"/>
      <c r="AH51" s="44"/>
      <c r="AI51" s="31"/>
    </row>
    <row r="52" spans="1:35" ht="12">
      <c r="A52" s="17">
        <v>30</v>
      </c>
      <c r="B52" s="64"/>
      <c r="C52" s="64"/>
      <c r="D52" s="64"/>
      <c r="E52" s="64"/>
      <c r="F52" s="64"/>
      <c r="G52" s="36">
        <v>19.093773334960552</v>
      </c>
      <c r="H52" s="36">
        <v>18.391848886419123</v>
      </c>
      <c r="I52" s="36">
        <v>17.595827788742586</v>
      </c>
      <c r="J52" s="36">
        <v>17.159876893309836</v>
      </c>
      <c r="K52" s="36">
        <v>17.737484216335538</v>
      </c>
      <c r="L52" s="35">
        <v>18.182</v>
      </c>
      <c r="M52" s="35">
        <v>18.741</v>
      </c>
      <c r="N52" s="35">
        <v>19.402</v>
      </c>
      <c r="O52" s="35">
        <v>21.289</v>
      </c>
      <c r="P52" s="35">
        <v>22.149</v>
      </c>
      <c r="Q52" s="35">
        <v>21.551</v>
      </c>
      <c r="R52" s="35">
        <v>21.114</v>
      </c>
      <c r="S52" s="35">
        <v>20.582</v>
      </c>
      <c r="T52" s="35">
        <v>20.3250134469974</v>
      </c>
      <c r="U52" s="35">
        <v>19.72132138802519</v>
      </c>
      <c r="V52" s="35">
        <v>17.783915806474507</v>
      </c>
      <c r="W52" s="35">
        <v>16.57375961650224</v>
      </c>
      <c r="X52" s="35">
        <v>16.98812710718275</v>
      </c>
      <c r="Y52" s="35">
        <v>16.806475077556204</v>
      </c>
      <c r="Z52" s="35">
        <v>16.589934980678965</v>
      </c>
      <c r="AA52" s="35">
        <v>16.799095650214095</v>
      </c>
      <c r="AB52" s="35">
        <v>16.879602356763478</v>
      </c>
      <c r="AC52" s="35">
        <v>16.4844027745521</v>
      </c>
      <c r="AD52" s="35">
        <v>16.964256494755457</v>
      </c>
      <c r="AE52" s="35">
        <v>16.22826936517273</v>
      </c>
      <c r="AF52" s="35">
        <v>16.691687775208464</v>
      </c>
      <c r="AG52" s="18"/>
      <c r="AH52" s="44"/>
      <c r="AI52" s="31"/>
    </row>
    <row r="53" spans="1:35" ht="12">
      <c r="A53" s="17">
        <v>31</v>
      </c>
      <c r="B53" s="64"/>
      <c r="C53" s="64"/>
      <c r="D53" s="64"/>
      <c r="E53" s="64"/>
      <c r="F53" s="64"/>
      <c r="G53" s="36"/>
      <c r="H53" s="36">
        <v>19.028664218979497</v>
      </c>
      <c r="I53" s="36">
        <v>18.32913330887221</v>
      </c>
      <c r="J53" s="36">
        <v>17.5358266159947</v>
      </c>
      <c r="K53" s="36">
        <v>17.1013622982496</v>
      </c>
      <c r="L53" s="35">
        <v>17.677</v>
      </c>
      <c r="M53" s="35">
        <v>18.12</v>
      </c>
      <c r="N53" s="35">
        <v>18.696</v>
      </c>
      <c r="O53" s="35">
        <v>19.384</v>
      </c>
      <c r="P53" s="35">
        <v>21.201</v>
      </c>
      <c r="Q53" s="35">
        <v>22.011</v>
      </c>
      <c r="R53" s="35">
        <v>21.434</v>
      </c>
      <c r="S53" s="35">
        <v>21.019</v>
      </c>
      <c r="T53" s="35">
        <v>20.447850616350177</v>
      </c>
      <c r="U53" s="35">
        <v>20.192539050603024</v>
      </c>
      <c r="V53" s="35">
        <v>19.592781736438187</v>
      </c>
      <c r="W53" s="35">
        <v>17.668003779250775</v>
      </c>
      <c r="X53" s="35">
        <v>16.465735146707562</v>
      </c>
      <c r="Y53" s="35">
        <v>16.87740187247313</v>
      </c>
      <c r="Z53" s="35">
        <v>16.69693381465754</v>
      </c>
      <c r="AA53" s="35">
        <v>16.481805083076754</v>
      </c>
      <c r="AB53" s="35">
        <v>16.689602484955586</v>
      </c>
      <c r="AC53" s="35">
        <v>16.76958446479895</v>
      </c>
      <c r="AD53" s="35">
        <v>16.376960714886295</v>
      </c>
      <c r="AE53" s="35">
        <v>16.853686843951408</v>
      </c>
      <c r="AF53" s="35">
        <v>16.122496732141865</v>
      </c>
      <c r="AG53" s="18"/>
      <c r="AH53" s="44"/>
      <c r="AI53" s="31"/>
    </row>
    <row r="54" spans="1:35" ht="12">
      <c r="A54" s="14">
        <v>32</v>
      </c>
      <c r="B54" s="63"/>
      <c r="C54" s="63"/>
      <c r="D54" s="63"/>
      <c r="E54" s="63"/>
      <c r="F54" s="63"/>
      <c r="G54" s="36"/>
      <c r="H54" s="36"/>
      <c r="I54" s="36">
        <v>18.94147058874035</v>
      </c>
      <c r="J54" s="36">
        <v>18.245145087000925</v>
      </c>
      <c r="K54" s="36">
        <v>17.455473504273506</v>
      </c>
      <c r="L54" s="35">
        <v>17.023</v>
      </c>
      <c r="M54" s="35">
        <v>17.596</v>
      </c>
      <c r="N54" s="35">
        <v>18.052</v>
      </c>
      <c r="O54" s="35">
        <v>18.688</v>
      </c>
      <c r="P54" s="35">
        <v>19.337</v>
      </c>
      <c r="Q54" s="35">
        <v>21.071</v>
      </c>
      <c r="R54" s="35">
        <v>21.914</v>
      </c>
      <c r="S54" s="35">
        <v>21.368</v>
      </c>
      <c r="T54" s="35">
        <v>20.90850402729734</v>
      </c>
      <c r="U54" s="35">
        <v>20.340357151221852</v>
      </c>
      <c r="V54" s="35">
        <v>20.08638774731872</v>
      </c>
      <c r="W54" s="35">
        <v>19.48978333137997</v>
      </c>
      <c r="X54" s="35">
        <v>17.575123848554615</v>
      </c>
      <c r="Y54" s="35">
        <v>16.379175490144462</v>
      </c>
      <c r="Z54" s="35">
        <v>16.78867810176127</v>
      </c>
      <c r="AA54" s="35">
        <v>16.609158756709853</v>
      </c>
      <c r="AB54" s="35">
        <v>16.395160947554125</v>
      </c>
      <c r="AC54" s="35">
        <v>16.60186596749063</v>
      </c>
      <c r="AD54" s="35">
        <v>16.681427485529845</v>
      </c>
      <c r="AE54" s="35">
        <v>16.29086774166661</v>
      </c>
      <c r="AF54" s="35">
        <v>16.76508774211743</v>
      </c>
      <c r="AG54" s="16"/>
      <c r="AH54" s="44"/>
      <c r="AI54" s="30"/>
    </row>
    <row r="55" spans="1:35" ht="12">
      <c r="A55" s="17">
        <v>33</v>
      </c>
      <c r="B55" s="64"/>
      <c r="C55" s="64"/>
      <c r="D55" s="64"/>
      <c r="E55" s="64"/>
      <c r="F55" s="64"/>
      <c r="G55" s="36"/>
      <c r="H55" s="36"/>
      <c r="I55" s="36"/>
      <c r="J55" s="36">
        <v>18.87693406203255</v>
      </c>
      <c r="K55" s="36">
        <v>18.182981049225795</v>
      </c>
      <c r="L55" s="35">
        <v>17.396</v>
      </c>
      <c r="M55" s="35">
        <v>16.965</v>
      </c>
      <c r="N55" s="35">
        <v>17.554</v>
      </c>
      <c r="O55" s="35">
        <v>18.038</v>
      </c>
      <c r="P55" s="35">
        <v>18.655</v>
      </c>
      <c r="Q55" s="35">
        <v>19.192</v>
      </c>
      <c r="R55" s="35">
        <v>21.031</v>
      </c>
      <c r="S55" s="35">
        <v>21.904</v>
      </c>
      <c r="T55" s="35">
        <v>21.317943100638026</v>
      </c>
      <c r="U55" s="35">
        <v>20.859523547986978</v>
      </c>
      <c r="V55" s="35">
        <v>20.292707618701012</v>
      </c>
      <c r="W55" s="35">
        <v>20.039333166168728</v>
      </c>
      <c r="X55" s="35">
        <v>19.44412636194879</v>
      </c>
      <c r="Y55" s="35">
        <v>17.533952180370353</v>
      </c>
      <c r="Z55" s="35">
        <v>16.340805463041214</v>
      </c>
      <c r="AA55" s="35">
        <v>16.749348769574805</v>
      </c>
      <c r="AB55" s="35">
        <v>16.57024996841092</v>
      </c>
      <c r="AC55" s="35">
        <v>16.356753472751848</v>
      </c>
      <c r="AD55" s="35">
        <v>16.56297426335568</v>
      </c>
      <c r="AE55" s="35">
        <v>16.64234939975405</v>
      </c>
      <c r="AF55" s="35">
        <v>16.25270458521473</v>
      </c>
      <c r="AG55" s="18"/>
      <c r="AH55" s="44"/>
      <c r="AI55" s="31"/>
    </row>
    <row r="56" spans="1:35" ht="12">
      <c r="A56" s="17">
        <v>34</v>
      </c>
      <c r="B56" s="64"/>
      <c r="C56" s="64"/>
      <c r="D56" s="64"/>
      <c r="E56" s="64"/>
      <c r="F56" s="64"/>
      <c r="G56" s="64"/>
      <c r="H56" s="64"/>
      <c r="I56" s="64"/>
      <c r="J56" s="64"/>
      <c r="K56" s="36">
        <v>18.781442558384647</v>
      </c>
      <c r="L56" s="35">
        <v>18.091</v>
      </c>
      <c r="M56" s="35">
        <v>17.308</v>
      </c>
      <c r="N56" s="35">
        <v>16.909</v>
      </c>
      <c r="O56" s="35">
        <v>17.576</v>
      </c>
      <c r="P56" s="35">
        <v>17.974</v>
      </c>
      <c r="Q56" s="35">
        <v>18.56</v>
      </c>
      <c r="R56" s="35">
        <v>19.153</v>
      </c>
      <c r="S56" s="35">
        <v>20.966</v>
      </c>
      <c r="T56" s="35">
        <v>21.80686794116167</v>
      </c>
      <c r="U56" s="35">
        <v>21.223409878232832</v>
      </c>
      <c r="V56" s="35">
        <v>20.76702316136341</v>
      </c>
      <c r="W56" s="35">
        <v>20.202720745508504</v>
      </c>
      <c r="X56" s="35">
        <v>19.95046986776765</v>
      </c>
      <c r="Y56" s="35">
        <v>19.357902474720486</v>
      </c>
      <c r="Z56" s="35">
        <v>17.456198853359204</v>
      </c>
      <c r="AA56" s="35">
        <v>16.268343078193613</v>
      </c>
      <c r="AB56" s="35">
        <v>16.67507472236014</v>
      </c>
      <c r="AC56" s="35">
        <v>16.496770124779733</v>
      </c>
      <c r="AD56" s="35">
        <v>16.284220367350123</v>
      </c>
      <c r="AE56" s="35">
        <v>16.489526683430277</v>
      </c>
      <c r="AF56" s="35">
        <v>16.568549835240493</v>
      </c>
      <c r="AG56" s="18"/>
      <c r="AH56" s="44"/>
      <c r="AI56" s="31"/>
    </row>
    <row r="57" spans="1:35" ht="12">
      <c r="A57" s="17">
        <v>35</v>
      </c>
      <c r="B57" s="64"/>
      <c r="C57" s="64"/>
      <c r="D57" s="64"/>
      <c r="E57" s="64"/>
      <c r="F57" s="64"/>
      <c r="G57" s="64"/>
      <c r="H57" s="64"/>
      <c r="I57" s="64"/>
      <c r="J57" s="64"/>
      <c r="K57" s="36">
        <v>19.75109677592404</v>
      </c>
      <c r="L57" s="35">
        <v>18.715</v>
      </c>
      <c r="M57" s="35">
        <v>18.027</v>
      </c>
      <c r="N57" s="35">
        <v>17.273</v>
      </c>
      <c r="O57" s="35">
        <v>16.91</v>
      </c>
      <c r="P57" s="35">
        <v>17.526</v>
      </c>
      <c r="Q57" s="35">
        <v>17.843</v>
      </c>
      <c r="R57" s="35">
        <v>18.53</v>
      </c>
      <c r="S57" s="35">
        <v>19.166</v>
      </c>
      <c r="T57" s="35">
        <v>20.93376621102733</v>
      </c>
      <c r="U57" s="35">
        <v>21.773341375323156</v>
      </c>
      <c r="V57" s="35">
        <v>21.19078033920319</v>
      </c>
      <c r="W57" s="35">
        <v>20.735095285651592</v>
      </c>
      <c r="X57" s="35">
        <v>20.171660446110216</v>
      </c>
      <c r="Y57" s="35">
        <v>19.919797386816434</v>
      </c>
      <c r="Z57" s="35">
        <v>19.32814102554927</v>
      </c>
      <c r="AA57" s="35">
        <v>17.429361143252166</v>
      </c>
      <c r="AB57" s="35">
        <v>16.24333161498091</v>
      </c>
      <c r="AC57" s="35">
        <v>16.649437937102864</v>
      </c>
      <c r="AD57" s="35">
        <v>16.47140747062859</v>
      </c>
      <c r="AE57" s="35">
        <v>16.25918449389283</v>
      </c>
      <c r="AF57" s="35">
        <v>16.464175165574087</v>
      </c>
      <c r="AG57" s="18"/>
      <c r="AH57" s="44"/>
      <c r="AI57" s="31"/>
    </row>
    <row r="58" spans="1:35" ht="12">
      <c r="A58" s="14">
        <v>36</v>
      </c>
      <c r="B58" s="63"/>
      <c r="C58" s="63"/>
      <c r="D58" s="63"/>
      <c r="E58" s="63"/>
      <c r="F58" s="63"/>
      <c r="G58" s="63"/>
      <c r="H58" s="63"/>
      <c r="I58" s="63"/>
      <c r="J58" s="63"/>
      <c r="K58" s="36">
        <v>18.85754924126693</v>
      </c>
      <c r="L58" s="35">
        <v>19.673</v>
      </c>
      <c r="M58" s="35">
        <v>18.641</v>
      </c>
      <c r="N58" s="35">
        <v>18.014</v>
      </c>
      <c r="O58" s="35">
        <v>17.248</v>
      </c>
      <c r="P58" s="35">
        <v>16.909</v>
      </c>
      <c r="Q58" s="35">
        <v>17.461</v>
      </c>
      <c r="R58" s="35">
        <v>17.804</v>
      </c>
      <c r="S58" s="35">
        <v>18.557</v>
      </c>
      <c r="T58" s="35">
        <v>19.162231851321458</v>
      </c>
      <c r="U58" s="35">
        <v>20.92965050908196</v>
      </c>
      <c r="V58" s="35">
        <v>21.76906060794703</v>
      </c>
      <c r="W58" s="35">
        <v>21.186614106763848</v>
      </c>
      <c r="X58" s="35">
        <v>20.7310186435823</v>
      </c>
      <c r="Y58" s="35">
        <v>20.16769457865462</v>
      </c>
      <c r="Z58" s="35">
        <v>19.915881037124272</v>
      </c>
      <c r="AA58" s="35">
        <v>19.324340998988482</v>
      </c>
      <c r="AB58" s="35">
        <v>17.42593442801895</v>
      </c>
      <c r="AC58" s="35">
        <v>16.240138080150476</v>
      </c>
      <c r="AD58" s="35">
        <v>16.646164559373492</v>
      </c>
      <c r="AE58" s="35">
        <v>16.4681690947393</v>
      </c>
      <c r="AF58" s="35">
        <v>16.255987842292868</v>
      </c>
      <c r="AG58" s="16"/>
      <c r="AH58" s="44"/>
      <c r="AI58" s="30"/>
    </row>
    <row r="59" spans="1:35" ht="12">
      <c r="A59" s="17">
        <v>37</v>
      </c>
      <c r="B59" s="64"/>
      <c r="C59" s="64"/>
      <c r="D59" s="64"/>
      <c r="E59" s="64"/>
      <c r="F59" s="64"/>
      <c r="G59" s="64"/>
      <c r="H59" s="64"/>
      <c r="I59" s="64"/>
      <c r="J59" s="64"/>
      <c r="K59" s="36">
        <v>17.20621853035144</v>
      </c>
      <c r="L59" s="35">
        <v>18.824</v>
      </c>
      <c r="M59" s="35">
        <v>19.638</v>
      </c>
      <c r="N59" s="35">
        <v>18.6</v>
      </c>
      <c r="O59" s="35">
        <v>17.976</v>
      </c>
      <c r="P59" s="35">
        <v>17.217</v>
      </c>
      <c r="Q59" s="35">
        <v>16.836</v>
      </c>
      <c r="R59" s="35">
        <v>17.428</v>
      </c>
      <c r="S59" s="35">
        <v>17.812</v>
      </c>
      <c r="T59" s="35">
        <v>18.546256215746823</v>
      </c>
      <c r="U59" s="35">
        <v>19.151137661268113</v>
      </c>
      <c r="V59" s="35">
        <v>20.917533052081154</v>
      </c>
      <c r="W59" s="35">
        <v>21.756457165010882</v>
      </c>
      <c r="X59" s="35">
        <v>21.17434787779266</v>
      </c>
      <c r="Y59" s="35">
        <v>20.71901618673824</v>
      </c>
      <c r="Z59" s="35">
        <v>20.156018264625573</v>
      </c>
      <c r="AA59" s="35">
        <v>19.90435051338257</v>
      </c>
      <c r="AB59" s="35">
        <v>19.313152954017426</v>
      </c>
      <c r="AC59" s="35">
        <v>17.415845486923697</v>
      </c>
      <c r="AD59" s="35">
        <v>16.23073566921256</v>
      </c>
      <c r="AE59" s="35">
        <v>16.63652707483026</v>
      </c>
      <c r="AF59" s="35">
        <v>16.458634662675998</v>
      </c>
      <c r="AG59" s="18"/>
      <c r="AH59" s="44"/>
      <c r="AI59" s="31"/>
    </row>
    <row r="60" spans="1:35" ht="12">
      <c r="A60" s="17">
        <v>38</v>
      </c>
      <c r="B60" s="64"/>
      <c r="C60" s="64"/>
      <c r="D60" s="64"/>
      <c r="E60" s="64"/>
      <c r="F60" s="64"/>
      <c r="G60" s="64"/>
      <c r="H60" s="64"/>
      <c r="I60" s="64"/>
      <c r="J60" s="64"/>
      <c r="K60" s="36">
        <v>16.76518276808126</v>
      </c>
      <c r="L60" s="35">
        <v>17.166</v>
      </c>
      <c r="M60" s="35">
        <v>18.78</v>
      </c>
      <c r="N60" s="35">
        <v>19.599</v>
      </c>
      <c r="O60" s="35">
        <v>18.564</v>
      </c>
      <c r="P60" s="35">
        <v>17.926</v>
      </c>
      <c r="Q60" s="35">
        <v>17.14</v>
      </c>
      <c r="R60" s="35">
        <v>16.821</v>
      </c>
      <c r="S60" s="35">
        <v>17.445</v>
      </c>
      <c r="T60" s="35">
        <v>17.81657947467404</v>
      </c>
      <c r="U60" s="35">
        <v>18.551024468084474</v>
      </c>
      <c r="V60" s="35">
        <v>19.156061428947137</v>
      </c>
      <c r="W60" s="35">
        <v>20.922910960954688</v>
      </c>
      <c r="X60" s="35">
        <v>21.762050761720065</v>
      </c>
      <c r="Y60" s="35">
        <v>21.17979181389448</v>
      </c>
      <c r="Z60" s="35">
        <v>20.724343056820103</v>
      </c>
      <c r="AA60" s="35">
        <v>20.161200387642207</v>
      </c>
      <c r="AB60" s="35">
        <v>19.909467932486503</v>
      </c>
      <c r="AC60" s="35">
        <v>19.31811837591439</v>
      </c>
      <c r="AD60" s="35">
        <v>17.420323110061712</v>
      </c>
      <c r="AE60" s="35">
        <v>16.234908599986092</v>
      </c>
      <c r="AF60" s="35">
        <v>16.640804334790012</v>
      </c>
      <c r="AG60" s="18"/>
      <c r="AH60" s="44"/>
      <c r="AI60" s="31"/>
    </row>
    <row r="61" spans="1:35" ht="12">
      <c r="A61" s="17">
        <v>39</v>
      </c>
      <c r="B61" s="64"/>
      <c r="C61" s="64"/>
      <c r="D61" s="64"/>
      <c r="E61" s="64"/>
      <c r="F61" s="64"/>
      <c r="G61" s="64"/>
      <c r="H61" s="64"/>
      <c r="I61" s="64"/>
      <c r="J61" s="64"/>
      <c r="K61" s="36">
        <v>16.42590588447004</v>
      </c>
      <c r="L61" s="35">
        <v>16.731</v>
      </c>
      <c r="M61" s="35">
        <v>17.131</v>
      </c>
      <c r="N61" s="35">
        <v>18.763</v>
      </c>
      <c r="O61" s="35">
        <v>19.576</v>
      </c>
      <c r="P61" s="35">
        <v>18.537</v>
      </c>
      <c r="Q61" s="35">
        <v>17.821</v>
      </c>
      <c r="R61" s="35">
        <v>17.116</v>
      </c>
      <c r="S61" s="35">
        <v>16.84</v>
      </c>
      <c r="T61" s="35">
        <v>17.43635579872035</v>
      </c>
      <c r="U61" s="35">
        <v>17.80775115142417</v>
      </c>
      <c r="V61" s="35">
        <v>18.541832218761122</v>
      </c>
      <c r="W61" s="35">
        <v>19.146569376742082</v>
      </c>
      <c r="X61" s="35">
        <v>20.912543414167487</v>
      </c>
      <c r="Y61" s="35">
        <v>21.751267411359372</v>
      </c>
      <c r="Z61" s="35">
        <v>21.169296979643953</v>
      </c>
      <c r="AA61" s="35">
        <v>20.714073902748925</v>
      </c>
      <c r="AB61" s="35">
        <v>20.151210277341825</v>
      </c>
      <c r="AC61" s="35">
        <v>19.899602558558204</v>
      </c>
      <c r="AD61" s="35">
        <v>19.308546022599085</v>
      </c>
      <c r="AE61" s="35">
        <v>17.411691136469283</v>
      </c>
      <c r="AF61" s="35">
        <v>16.226864013130545</v>
      </c>
      <c r="AG61" s="18"/>
      <c r="AH61" s="44"/>
      <c r="AI61" s="31"/>
    </row>
    <row r="62" spans="1:35" ht="12">
      <c r="A62" s="14">
        <v>40</v>
      </c>
      <c r="B62" s="63"/>
      <c r="C62" s="63"/>
      <c r="D62" s="63"/>
      <c r="E62" s="63"/>
      <c r="F62" s="63"/>
      <c r="G62" s="63"/>
      <c r="H62" s="63"/>
      <c r="I62" s="63"/>
      <c r="J62" s="63"/>
      <c r="K62" s="36">
        <v>16.11394864715627</v>
      </c>
      <c r="L62" s="35">
        <v>16.367</v>
      </c>
      <c r="M62" s="35">
        <v>16.671</v>
      </c>
      <c r="N62" s="35">
        <v>17.097</v>
      </c>
      <c r="O62" s="35">
        <v>18.746</v>
      </c>
      <c r="P62" s="35">
        <v>19.515</v>
      </c>
      <c r="Q62" s="35">
        <v>18.463</v>
      </c>
      <c r="R62" s="35">
        <v>17.818</v>
      </c>
      <c r="S62" s="35">
        <v>17.123</v>
      </c>
      <c r="T62" s="35">
        <v>16.839127621326195</v>
      </c>
      <c r="U62" s="35">
        <v>17.435452526455048</v>
      </c>
      <c r="V62" s="35">
        <v>17.80682863940915</v>
      </c>
      <c r="W62" s="35">
        <v>18.540871678440404</v>
      </c>
      <c r="X62" s="35">
        <v>19.145577508642273</v>
      </c>
      <c r="Y62" s="35">
        <v>20.911460061620602</v>
      </c>
      <c r="Z62" s="35">
        <v>21.750140609588712</v>
      </c>
      <c r="AA62" s="35">
        <v>21.168200326245824</v>
      </c>
      <c r="AB62" s="35">
        <v>20.713000831708523</v>
      </c>
      <c r="AC62" s="35">
        <v>20.150166364865736</v>
      </c>
      <c r="AD62" s="35">
        <v>19.898571680358128</v>
      </c>
      <c r="AE62" s="35">
        <v>19.307545763467715</v>
      </c>
      <c r="AF62" s="35">
        <v>17.41078914193114</v>
      </c>
      <c r="AG62" s="16"/>
      <c r="AH62" s="44"/>
      <c r="AI62" s="30"/>
    </row>
    <row r="63" spans="1:35" ht="12">
      <c r="A63" s="17">
        <v>41</v>
      </c>
      <c r="B63" s="64"/>
      <c r="C63" s="64"/>
      <c r="D63" s="64"/>
      <c r="E63" s="64"/>
      <c r="F63" s="64"/>
      <c r="G63" s="64"/>
      <c r="H63" s="64"/>
      <c r="I63" s="64"/>
      <c r="J63" s="64"/>
      <c r="K63" s="36">
        <v>17.75263336251094</v>
      </c>
      <c r="L63" s="35">
        <v>16.047</v>
      </c>
      <c r="M63" s="35">
        <v>16.299</v>
      </c>
      <c r="N63" s="35">
        <v>16.658</v>
      </c>
      <c r="O63" s="35">
        <v>17.072</v>
      </c>
      <c r="P63" s="35">
        <v>18.712</v>
      </c>
      <c r="Q63" s="35">
        <v>19.416</v>
      </c>
      <c r="R63" s="35">
        <v>18.44</v>
      </c>
      <c r="S63" s="35">
        <v>17.793</v>
      </c>
      <c r="T63" s="35">
        <v>17.088503439234593</v>
      </c>
      <c r="U63" s="35">
        <v>16.805202959221102</v>
      </c>
      <c r="V63" s="35">
        <v>17.40032648852062</v>
      </c>
      <c r="W63" s="35">
        <v>17.770954414904182</v>
      </c>
      <c r="X63" s="35">
        <v>18.503518626609594</v>
      </c>
      <c r="Y63" s="35">
        <v>19.107006196493952</v>
      </c>
      <c r="Z63" s="35">
        <v>20.86933114421658</v>
      </c>
      <c r="AA63" s="35">
        <v>21.70632205868088</v>
      </c>
      <c r="AB63" s="35">
        <v>21.125554171433663</v>
      </c>
      <c r="AC63" s="35">
        <v>20.67127173681715</v>
      </c>
      <c r="AD63" s="35">
        <v>20.109571174861728</v>
      </c>
      <c r="AE63" s="35">
        <v>19.858483361306778</v>
      </c>
      <c r="AF63" s="35">
        <v>19.268648144729156</v>
      </c>
      <c r="AG63" s="18"/>
      <c r="AH63" s="44"/>
      <c r="AI63" s="31"/>
    </row>
    <row r="64" spans="1:35" ht="12">
      <c r="A64" s="17">
        <v>42</v>
      </c>
      <c r="B64" s="64"/>
      <c r="C64" s="64"/>
      <c r="D64" s="64"/>
      <c r="E64" s="64"/>
      <c r="F64" s="64"/>
      <c r="G64" s="64"/>
      <c r="H64" s="64"/>
      <c r="I64" s="64"/>
      <c r="J64" s="64"/>
      <c r="K64" s="36">
        <v>18.72035041716329</v>
      </c>
      <c r="L64" s="35">
        <v>17.694</v>
      </c>
      <c r="M64" s="35">
        <v>15.994</v>
      </c>
      <c r="N64" s="35">
        <v>16.248</v>
      </c>
      <c r="O64" s="35">
        <v>16.61</v>
      </c>
      <c r="P64" s="35">
        <v>17.044</v>
      </c>
      <c r="Q64" s="35">
        <v>18.616</v>
      </c>
      <c r="R64" s="35">
        <v>19.398</v>
      </c>
      <c r="S64" s="35">
        <v>18.405</v>
      </c>
      <c r="T64" s="35">
        <v>17.761447148443935</v>
      </c>
      <c r="U64" s="35">
        <v>17.058199892202982</v>
      </c>
      <c r="V64" s="35">
        <v>16.77540179728428</v>
      </c>
      <c r="W64" s="35">
        <v>17.369469976481092</v>
      </c>
      <c r="X64" s="35">
        <v>17.73944065743422</v>
      </c>
      <c r="Y64" s="35">
        <v>18.470705791422144</v>
      </c>
      <c r="Z64" s="35">
        <v>19.073123179003996</v>
      </c>
      <c r="AA64" s="35">
        <v>20.83232294393176</v>
      </c>
      <c r="AB64" s="35">
        <v>21.667829597727376</v>
      </c>
      <c r="AC64" s="35">
        <v>21.088091603299517</v>
      </c>
      <c r="AD64" s="35">
        <v>20.634614761119582</v>
      </c>
      <c r="AE64" s="35">
        <v>20.073910279333344</v>
      </c>
      <c r="AF64" s="35">
        <v>19.823267727201912</v>
      </c>
      <c r="AG64" s="18"/>
      <c r="AH64" s="44"/>
      <c r="AI64" s="31"/>
    </row>
    <row r="65" spans="1:35" ht="12">
      <c r="A65" s="17">
        <v>43</v>
      </c>
      <c r="B65" s="64"/>
      <c r="C65" s="64"/>
      <c r="D65" s="64"/>
      <c r="E65" s="64"/>
      <c r="F65" s="64"/>
      <c r="G65" s="64"/>
      <c r="H65" s="64"/>
      <c r="I65" s="64"/>
      <c r="J65" s="64"/>
      <c r="K65" s="36">
        <v>19.157104174521947</v>
      </c>
      <c r="L65" s="35">
        <v>18.641</v>
      </c>
      <c r="M65" s="35">
        <v>17.619</v>
      </c>
      <c r="N65" s="35">
        <v>15.928</v>
      </c>
      <c r="O65" s="35">
        <v>16.213</v>
      </c>
      <c r="P65" s="35">
        <v>16.577</v>
      </c>
      <c r="Q65" s="35">
        <v>16.956</v>
      </c>
      <c r="R65" s="35">
        <v>18.589</v>
      </c>
      <c r="S65" s="35">
        <v>19.371</v>
      </c>
      <c r="T65" s="35">
        <v>18.37050957400919</v>
      </c>
      <c r="U65" s="35">
        <v>17.72816272147501</v>
      </c>
      <c r="V65" s="35">
        <v>17.02623332980589</v>
      </c>
      <c r="W65" s="35">
        <v>16.74396519015821</v>
      </c>
      <c r="X65" s="35">
        <v>17.336920103146486</v>
      </c>
      <c r="Y65" s="35">
        <v>17.70619746997898</v>
      </c>
      <c r="Z65" s="35">
        <v>18.43609223472032</v>
      </c>
      <c r="AA65" s="35">
        <v>19.037380709923905</v>
      </c>
      <c r="AB65" s="35">
        <v>20.79328378649007</v>
      </c>
      <c r="AC65" s="35">
        <v>21.627224725512114</v>
      </c>
      <c r="AD65" s="35">
        <v>21.048573142950097</v>
      </c>
      <c r="AE65" s="35">
        <v>20.595946102968682</v>
      </c>
      <c r="AF65" s="35">
        <v>20.036292364808187</v>
      </c>
      <c r="AG65" s="18"/>
      <c r="AH65" s="44"/>
      <c r="AI65" s="31"/>
    </row>
    <row r="66" spans="1:35" ht="12">
      <c r="A66" s="14">
        <v>44</v>
      </c>
      <c r="B66" s="63"/>
      <c r="C66" s="63"/>
      <c r="D66" s="63"/>
      <c r="E66" s="63"/>
      <c r="F66" s="63"/>
      <c r="G66" s="63"/>
      <c r="H66" s="63"/>
      <c r="I66" s="63"/>
      <c r="J66" s="63"/>
      <c r="K66" s="36">
        <v>18.955456067386155</v>
      </c>
      <c r="L66" s="35">
        <v>19.079</v>
      </c>
      <c r="M66" s="35">
        <v>18.565</v>
      </c>
      <c r="N66" s="35">
        <v>17.548</v>
      </c>
      <c r="O66" s="35">
        <v>15.894</v>
      </c>
      <c r="P66" s="35">
        <v>16.165</v>
      </c>
      <c r="Q66" s="35">
        <v>16.487</v>
      </c>
      <c r="R66" s="35">
        <v>16.915</v>
      </c>
      <c r="S66" s="35">
        <v>18.538</v>
      </c>
      <c r="T66" s="35">
        <v>19.306704485976713</v>
      </c>
      <c r="U66" s="35">
        <v>18.30953485117967</v>
      </c>
      <c r="V66" s="35">
        <v>17.669320052801957</v>
      </c>
      <c r="W66" s="35">
        <v>16.96972047947187</v>
      </c>
      <c r="X66" s="35">
        <v>16.68838923389941</v>
      </c>
      <c r="Y66" s="35">
        <v>17.27937603264871</v>
      </c>
      <c r="Z66" s="35">
        <v>17.647427707564542</v>
      </c>
      <c r="AA66" s="35">
        <v>18.374899832324363</v>
      </c>
      <c r="AB66" s="35">
        <v>18.974192532834362</v>
      </c>
      <c r="AC66" s="35">
        <v>20.724267480192797</v>
      </c>
      <c r="AD66" s="35">
        <v>21.55544043298081</v>
      </c>
      <c r="AE66" s="35">
        <v>20.978709489567066</v>
      </c>
      <c r="AF66" s="35">
        <v>20.52758479268598</v>
      </c>
      <c r="AG66" s="16"/>
      <c r="AH66" s="44"/>
      <c r="AI66" s="30"/>
    </row>
    <row r="67" spans="1:35" ht="12">
      <c r="A67" s="17">
        <v>45</v>
      </c>
      <c r="B67" s="64"/>
      <c r="C67" s="64"/>
      <c r="D67" s="64"/>
      <c r="E67" s="64"/>
      <c r="F67" s="64"/>
      <c r="G67" s="64"/>
      <c r="H67" s="64"/>
      <c r="I67" s="64"/>
      <c r="J67" s="64"/>
      <c r="K67" s="36">
        <v>18.89010167323884</v>
      </c>
      <c r="L67" s="35">
        <v>18.872</v>
      </c>
      <c r="M67" s="35">
        <v>18.995</v>
      </c>
      <c r="N67" s="35">
        <v>18.494</v>
      </c>
      <c r="O67" s="35">
        <v>17.494</v>
      </c>
      <c r="P67" s="35">
        <v>15.856</v>
      </c>
      <c r="Q67" s="35">
        <v>16.054</v>
      </c>
      <c r="R67" s="35">
        <v>16.465</v>
      </c>
      <c r="S67" s="35">
        <v>16.897</v>
      </c>
      <c r="T67" s="35">
        <v>18.50876266547947</v>
      </c>
      <c r="U67" s="35">
        <v>19.276254783875867</v>
      </c>
      <c r="V67" s="35">
        <v>18.280657842043883</v>
      </c>
      <c r="W67" s="35">
        <v>17.64145276284975</v>
      </c>
      <c r="X67" s="35">
        <v>16.942956567810516</v>
      </c>
      <c r="Y67" s="35">
        <v>16.662069025751805</v>
      </c>
      <c r="Z67" s="35">
        <v>17.25212374559657</v>
      </c>
      <c r="AA67" s="35">
        <v>17.619594945275573</v>
      </c>
      <c r="AB67" s="35">
        <v>18.345919732357867</v>
      </c>
      <c r="AC67" s="35">
        <v>18.944267254253102</v>
      </c>
      <c r="AD67" s="35">
        <v>20.691582058841448</v>
      </c>
      <c r="AE67" s="35">
        <v>21.521444121475987</v>
      </c>
      <c r="AF67" s="35">
        <v>20.94562277324624</v>
      </c>
      <c r="AG67" s="18"/>
      <c r="AH67" s="44"/>
      <c r="AI67" s="31"/>
    </row>
    <row r="68" spans="1:35" ht="12">
      <c r="A68" s="17">
        <v>46</v>
      </c>
      <c r="B68" s="64"/>
      <c r="C68" s="64"/>
      <c r="D68" s="64"/>
      <c r="E68" s="64"/>
      <c r="F68" s="64"/>
      <c r="G68" s="64"/>
      <c r="H68" s="64"/>
      <c r="I68" s="64"/>
      <c r="J68" s="64"/>
      <c r="K68" s="36">
        <v>19.40715158649473</v>
      </c>
      <c r="L68" s="35">
        <v>18.784</v>
      </c>
      <c r="M68" s="35">
        <v>18.766</v>
      </c>
      <c r="N68" s="35">
        <v>18.918</v>
      </c>
      <c r="O68" s="35">
        <v>18.428</v>
      </c>
      <c r="P68" s="35">
        <v>17.441</v>
      </c>
      <c r="Q68" s="35">
        <v>15.731</v>
      </c>
      <c r="R68" s="35">
        <v>16.017</v>
      </c>
      <c r="S68" s="35">
        <v>16.435</v>
      </c>
      <c r="T68" s="35">
        <v>16.8533190885386</v>
      </c>
      <c r="U68" s="35">
        <v>18.460915140874462</v>
      </c>
      <c r="V68" s="35">
        <v>19.22642319374023</v>
      </c>
      <c r="W68" s="35">
        <v>18.233399997654086</v>
      </c>
      <c r="X68" s="35">
        <v>17.59584734554582</v>
      </c>
      <c r="Y68" s="35">
        <v>16.89915685272897</v>
      </c>
      <c r="Z68" s="35">
        <v>16.618995440980687</v>
      </c>
      <c r="AA68" s="35">
        <v>17.20752479372035</v>
      </c>
      <c r="AB68" s="35">
        <v>17.57404603323259</v>
      </c>
      <c r="AC68" s="35">
        <v>18.298493177614006</v>
      </c>
      <c r="AD68" s="35">
        <v>18.89529389444757</v>
      </c>
      <c r="AE68" s="35">
        <v>20.63809166623279</v>
      </c>
      <c r="AF68" s="35">
        <v>21.465808429034038</v>
      </c>
      <c r="AG68" s="18"/>
      <c r="AH68" s="44"/>
      <c r="AI68" s="31"/>
    </row>
    <row r="69" spans="1:35" ht="12">
      <c r="A69" s="17">
        <v>47</v>
      </c>
      <c r="B69" s="64"/>
      <c r="C69" s="64"/>
      <c r="D69" s="64"/>
      <c r="E69" s="64"/>
      <c r="F69" s="64"/>
      <c r="G69" s="64"/>
      <c r="H69" s="64"/>
      <c r="I69" s="64"/>
      <c r="J69" s="64"/>
      <c r="K69" s="36">
        <v>19.608644951309692</v>
      </c>
      <c r="L69" s="35">
        <v>19.309</v>
      </c>
      <c r="M69" s="35">
        <v>18.689</v>
      </c>
      <c r="N69" s="35">
        <v>18.691</v>
      </c>
      <c r="O69" s="35">
        <v>18.833</v>
      </c>
      <c r="P69" s="35">
        <v>18.333</v>
      </c>
      <c r="Q69" s="35">
        <v>17.289</v>
      </c>
      <c r="R69" s="35">
        <v>15.694</v>
      </c>
      <c r="S69" s="35">
        <v>15.99</v>
      </c>
      <c r="T69" s="35">
        <v>16.398644603881426</v>
      </c>
      <c r="U69" s="35">
        <v>16.8160383406605</v>
      </c>
      <c r="V69" s="35">
        <v>18.42007827548609</v>
      </c>
      <c r="W69" s="35">
        <v>19.183892969757768</v>
      </c>
      <c r="X69" s="35">
        <v>18.19306641204392</v>
      </c>
      <c r="Y69" s="35">
        <v>17.556924072026547</v>
      </c>
      <c r="Z69" s="35">
        <v>16.86177470843625</v>
      </c>
      <c r="AA69" s="35">
        <v>16.582233033779612</v>
      </c>
      <c r="AB69" s="35">
        <v>17.169460517474782</v>
      </c>
      <c r="AC69" s="35">
        <v>17.535170985776293</v>
      </c>
      <c r="AD69" s="35">
        <v>18.25801560123158</v>
      </c>
      <c r="AE69" s="35">
        <v>18.85349615217136</v>
      </c>
      <c r="AF69" s="35">
        <v>20.592438730567604</v>
      </c>
      <c r="AG69" s="18"/>
      <c r="AH69" s="44"/>
      <c r="AI69" s="31"/>
    </row>
    <row r="70" spans="1:35" ht="12">
      <c r="A70" s="14">
        <v>48</v>
      </c>
      <c r="B70" s="63"/>
      <c r="C70" s="63"/>
      <c r="D70" s="63"/>
      <c r="E70" s="63"/>
      <c r="F70" s="63"/>
      <c r="G70" s="63"/>
      <c r="H70" s="63"/>
      <c r="I70" s="63"/>
      <c r="J70" s="63"/>
      <c r="K70" s="36">
        <v>20.305320617385917</v>
      </c>
      <c r="L70" s="35">
        <v>19.501</v>
      </c>
      <c r="M70" s="35">
        <v>19.203</v>
      </c>
      <c r="N70" s="35">
        <v>18.597</v>
      </c>
      <c r="O70" s="35">
        <v>18.605</v>
      </c>
      <c r="P70" s="35">
        <v>18.737</v>
      </c>
      <c r="Q70" s="35">
        <v>18.184</v>
      </c>
      <c r="R70" s="35">
        <v>17.222</v>
      </c>
      <c r="S70" s="35">
        <v>15.647</v>
      </c>
      <c r="T70" s="35">
        <v>15.930129265892921</v>
      </c>
      <c r="U70" s="35">
        <v>16.337243797702847</v>
      </c>
      <c r="V70" s="35">
        <v>16.75307470337294</v>
      </c>
      <c r="W70" s="35">
        <v>18.351108693956185</v>
      </c>
      <c r="X70" s="35">
        <v>19.11206346662262</v>
      </c>
      <c r="Y70" s="35">
        <v>18.124946822191017</v>
      </c>
      <c r="Z70" s="35">
        <v>17.49118636515635</v>
      </c>
      <c r="AA70" s="35">
        <v>16.798639822248493</v>
      </c>
      <c r="AB70" s="35">
        <v>16.52014482459468</v>
      </c>
      <c r="AC70" s="35">
        <v>17.10517357529819</v>
      </c>
      <c r="AD70" s="35">
        <v>17.469514728139547</v>
      </c>
      <c r="AE70" s="35">
        <v>18.189652824659706</v>
      </c>
      <c r="AF70" s="35">
        <v>18.78290374096964</v>
      </c>
      <c r="AG70" s="18"/>
      <c r="AH70" s="44"/>
      <c r="AI70" s="31"/>
    </row>
    <row r="71" spans="1:47" s="20" customFormat="1" ht="12">
      <c r="A71" s="17">
        <v>49</v>
      </c>
      <c r="B71" s="64"/>
      <c r="C71" s="64"/>
      <c r="D71" s="64"/>
      <c r="E71" s="64"/>
      <c r="F71" s="64"/>
      <c r="G71" s="64"/>
      <c r="H71" s="64"/>
      <c r="I71" s="64"/>
      <c r="J71" s="64"/>
      <c r="K71" s="36">
        <v>19.589938242636045</v>
      </c>
      <c r="L71" s="35">
        <v>20.171</v>
      </c>
      <c r="M71" s="35">
        <v>19.372</v>
      </c>
      <c r="N71" s="35">
        <v>19.076</v>
      </c>
      <c r="O71" s="35">
        <v>18.489</v>
      </c>
      <c r="P71" s="35">
        <v>18.5</v>
      </c>
      <c r="Q71" s="35">
        <v>18.566</v>
      </c>
      <c r="R71" s="35">
        <v>18.096</v>
      </c>
      <c r="S71" s="35">
        <v>17.131</v>
      </c>
      <c r="T71" s="35">
        <v>15.558729501849015</v>
      </c>
      <c r="U71" s="35">
        <v>15.840261531125236</v>
      </c>
      <c r="V71" s="35">
        <v>16.2450793797034</v>
      </c>
      <c r="W71" s="35">
        <v>16.65856442986189</v>
      </c>
      <c r="X71" s="35">
        <v>18.247583321294435</v>
      </c>
      <c r="Y71" s="35">
        <v>19.004245267422004</v>
      </c>
      <c r="Z71" s="35">
        <v>18.02269731206416</v>
      </c>
      <c r="AA71" s="35">
        <v>17.39251213152025</v>
      </c>
      <c r="AB71" s="35">
        <v>16.703872499095887</v>
      </c>
      <c r="AC71" s="35">
        <v>16.426948594442358</v>
      </c>
      <c r="AD71" s="35">
        <v>17.00867698218445</v>
      </c>
      <c r="AE71" s="35">
        <v>17.370962752201102</v>
      </c>
      <c r="AF71" s="35">
        <v>18.087038284107127</v>
      </c>
      <c r="AG71" s="18"/>
      <c r="AH71" s="44"/>
      <c r="AI71" s="30"/>
      <c r="AJ71" s="21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35" ht="12">
      <c r="A72" s="17">
        <v>50</v>
      </c>
      <c r="B72" s="64"/>
      <c r="C72" s="64"/>
      <c r="D72" s="64"/>
      <c r="E72" s="64"/>
      <c r="F72" s="64"/>
      <c r="G72" s="64"/>
      <c r="H72" s="64"/>
      <c r="I72" s="64"/>
      <c r="J72" s="64"/>
      <c r="K72" s="36">
        <v>19.159890540050743</v>
      </c>
      <c r="L72" s="35">
        <v>19.453</v>
      </c>
      <c r="M72" s="35">
        <v>20.03</v>
      </c>
      <c r="N72" s="35">
        <v>19.238</v>
      </c>
      <c r="O72" s="35">
        <v>18.941</v>
      </c>
      <c r="P72" s="35">
        <v>18.367</v>
      </c>
      <c r="Q72" s="35">
        <v>18.311</v>
      </c>
      <c r="R72" s="35">
        <v>18.476</v>
      </c>
      <c r="S72" s="35">
        <v>18.008</v>
      </c>
      <c r="T72" s="35">
        <v>17.044393226844782</v>
      </c>
      <c r="U72" s="35">
        <v>15.480071434220152</v>
      </c>
      <c r="V72" s="35">
        <v>15.760180161844664</v>
      </c>
      <c r="W72" s="35">
        <v>16.162951430095877</v>
      </c>
      <c r="X72" s="35">
        <v>16.574346082382547</v>
      </c>
      <c r="Y72" s="35">
        <v>18.15533159580624</v>
      </c>
      <c r="Z72" s="35">
        <v>18.908168193178717</v>
      </c>
      <c r="AA72" s="35">
        <v>17.931582510957913</v>
      </c>
      <c r="AB72" s="35">
        <v>17.304583268478165</v>
      </c>
      <c r="AC72" s="35">
        <v>16.61942509402071</v>
      </c>
      <c r="AD72" s="35">
        <v>16.343901194375153</v>
      </c>
      <c r="AE72" s="35">
        <v>16.922688620205207</v>
      </c>
      <c r="AF72" s="35">
        <v>17.283142833307423</v>
      </c>
      <c r="AG72" s="18"/>
      <c r="AH72" s="44"/>
      <c r="AI72" s="31"/>
    </row>
    <row r="73" spans="1:35" ht="12">
      <c r="A73" s="17">
        <v>51</v>
      </c>
      <c r="B73" s="64"/>
      <c r="C73" s="64"/>
      <c r="D73" s="64"/>
      <c r="E73" s="64"/>
      <c r="F73" s="64"/>
      <c r="G73" s="64"/>
      <c r="H73" s="64"/>
      <c r="I73" s="64"/>
      <c r="J73" s="64"/>
      <c r="K73" s="36">
        <v>19.662274781688275</v>
      </c>
      <c r="L73" s="35">
        <v>19.022</v>
      </c>
      <c r="M73" s="35">
        <v>19.313</v>
      </c>
      <c r="N73" s="35">
        <v>19.881</v>
      </c>
      <c r="O73" s="35">
        <v>19.095</v>
      </c>
      <c r="P73" s="35">
        <v>18.801</v>
      </c>
      <c r="Q73" s="35">
        <v>18.179</v>
      </c>
      <c r="R73" s="35">
        <v>18.216</v>
      </c>
      <c r="S73" s="35">
        <v>18.397</v>
      </c>
      <c r="T73" s="35">
        <v>17.92498805565894</v>
      </c>
      <c r="U73" s="35">
        <v>16.965823245621216</v>
      </c>
      <c r="V73" s="35">
        <v>15.408712547708983</v>
      </c>
      <c r="W73" s="35">
        <v>15.687530050871755</v>
      </c>
      <c r="X73" s="35">
        <v>16.088444653968466</v>
      </c>
      <c r="Y73" s="35">
        <v>16.497942889663744</v>
      </c>
      <c r="Z73" s="35">
        <v>18.07164049318937</v>
      </c>
      <c r="AA73" s="35">
        <v>18.821006720186517</v>
      </c>
      <c r="AB73" s="35">
        <v>17.84892283029672</v>
      </c>
      <c r="AC73" s="35">
        <v>17.224813882475935</v>
      </c>
      <c r="AD73" s="35">
        <v>16.542814099413576</v>
      </c>
      <c r="AE73" s="35">
        <v>16.26856028942939</v>
      </c>
      <c r="AF73" s="35">
        <v>16.84467966386127</v>
      </c>
      <c r="AG73" s="18"/>
      <c r="AH73" s="44"/>
      <c r="AI73" s="31"/>
    </row>
    <row r="74" spans="1:35" ht="12">
      <c r="A74" s="14">
        <v>52</v>
      </c>
      <c r="B74" s="63"/>
      <c r="C74" s="63"/>
      <c r="D74" s="63"/>
      <c r="E74" s="63"/>
      <c r="F74" s="63"/>
      <c r="G74" s="63"/>
      <c r="H74" s="63"/>
      <c r="I74" s="63"/>
      <c r="J74" s="63"/>
      <c r="K74" s="36">
        <v>19.72066053719008</v>
      </c>
      <c r="L74" s="35">
        <v>19.531</v>
      </c>
      <c r="M74" s="35">
        <v>18.895</v>
      </c>
      <c r="N74" s="35">
        <v>19.161</v>
      </c>
      <c r="O74" s="35">
        <v>19.718</v>
      </c>
      <c r="P74" s="35">
        <v>18.943</v>
      </c>
      <c r="Q74" s="35">
        <v>18.614</v>
      </c>
      <c r="R74" s="35">
        <v>18.069</v>
      </c>
      <c r="S74" s="35">
        <v>18.093</v>
      </c>
      <c r="T74" s="35">
        <v>18.27764448200886</v>
      </c>
      <c r="U74" s="35">
        <v>17.808694842941204</v>
      </c>
      <c r="V74" s="35">
        <v>16.855752874276583</v>
      </c>
      <c r="W74" s="35">
        <v>15.308744353562744</v>
      </c>
      <c r="X74" s="35">
        <v>15.585752952691434</v>
      </c>
      <c r="Y74" s="35">
        <v>15.984066513763748</v>
      </c>
      <c r="Z74" s="35">
        <v>16.39090801879436</v>
      </c>
      <c r="AA74" s="35">
        <v>17.95439583308097</v>
      </c>
      <c r="AB74" s="35">
        <v>18.698900343809793</v>
      </c>
      <c r="AC74" s="35">
        <v>17.733123111321127</v>
      </c>
      <c r="AD74" s="35">
        <v>17.113063239259983</v>
      </c>
      <c r="AE74" s="35">
        <v>16.435488114423272</v>
      </c>
      <c r="AF74" s="35">
        <v>16.163013600278177</v>
      </c>
      <c r="AG74" s="18"/>
      <c r="AH74" s="44"/>
      <c r="AI74" s="31"/>
    </row>
    <row r="75" spans="1:35" ht="12">
      <c r="A75" s="17">
        <v>53</v>
      </c>
      <c r="B75" s="64"/>
      <c r="C75" s="64"/>
      <c r="D75" s="64"/>
      <c r="E75" s="64"/>
      <c r="F75" s="64"/>
      <c r="G75" s="64"/>
      <c r="H75" s="64"/>
      <c r="I75" s="64"/>
      <c r="J75" s="64"/>
      <c r="K75" s="36">
        <v>18.089495327102803</v>
      </c>
      <c r="L75" s="35">
        <v>19.548</v>
      </c>
      <c r="M75" s="35">
        <v>19.36</v>
      </c>
      <c r="N75" s="35">
        <v>18.731</v>
      </c>
      <c r="O75" s="35">
        <v>18.983</v>
      </c>
      <c r="P75" s="35">
        <v>19.555</v>
      </c>
      <c r="Q75" s="35">
        <v>18.722</v>
      </c>
      <c r="R75" s="35">
        <v>18.463</v>
      </c>
      <c r="S75" s="35">
        <v>17.949</v>
      </c>
      <c r="T75" s="35">
        <v>17.960443405092217</v>
      </c>
      <c r="U75" s="35">
        <v>18.143735107362858</v>
      </c>
      <c r="V75" s="35">
        <v>17.678221181960044</v>
      </c>
      <c r="W75" s="35">
        <v>16.732260849426023</v>
      </c>
      <c r="X75" s="35">
        <v>15.196586335333482</v>
      </c>
      <c r="Y75" s="35">
        <v>15.471565458053579</v>
      </c>
      <c r="Z75" s="35">
        <v>15.866960813777894</v>
      </c>
      <c r="AA75" s="35">
        <v>16.270821634313176</v>
      </c>
      <c r="AB75" s="35">
        <v>17.822854708045888</v>
      </c>
      <c r="AC75" s="35">
        <v>18.561904679293384</v>
      </c>
      <c r="AD75" s="35">
        <v>17.603203119240362</v>
      </c>
      <c r="AE75" s="35">
        <v>16.987686055186703</v>
      </c>
      <c r="AF75" s="35">
        <v>16.315075118231633</v>
      </c>
      <c r="AG75" s="18"/>
      <c r="AH75" s="44"/>
      <c r="AI75" s="31"/>
    </row>
    <row r="76" spans="1:35" ht="12">
      <c r="A76" s="17">
        <v>54</v>
      </c>
      <c r="B76" s="64"/>
      <c r="C76" s="64"/>
      <c r="D76" s="64"/>
      <c r="E76" s="64"/>
      <c r="F76" s="64"/>
      <c r="G76" s="64"/>
      <c r="H76" s="64"/>
      <c r="I76" s="64"/>
      <c r="J76" s="64"/>
      <c r="K76" s="36">
        <v>15.321104651162791</v>
      </c>
      <c r="L76" s="35">
        <v>17.922</v>
      </c>
      <c r="M76" s="35">
        <v>19.367</v>
      </c>
      <c r="N76" s="35">
        <v>19.21</v>
      </c>
      <c r="O76" s="35">
        <v>18.564</v>
      </c>
      <c r="P76" s="35">
        <v>18.779</v>
      </c>
      <c r="Q76" s="35">
        <v>19.326</v>
      </c>
      <c r="R76" s="35">
        <v>18.588</v>
      </c>
      <c r="S76" s="35">
        <v>18.345</v>
      </c>
      <c r="T76" s="35">
        <v>17.82951824007543</v>
      </c>
      <c r="U76" s="35">
        <v>17.840885469437524</v>
      </c>
      <c r="V76" s="35">
        <v>18.022957047179396</v>
      </c>
      <c r="W76" s="35">
        <v>17.560541925223937</v>
      </c>
      <c r="X76" s="35">
        <v>16.620878601177854</v>
      </c>
      <c r="Y76" s="35">
        <v>15.095426667374747</v>
      </c>
      <c r="Z76" s="35">
        <v>15.368575326585729</v>
      </c>
      <c r="AA76" s="35">
        <v>15.76133863969107</v>
      </c>
      <c r="AB76" s="35">
        <v>16.16251106524044</v>
      </c>
      <c r="AC76" s="35">
        <v>17.704212664065874</v>
      </c>
      <c r="AD76" s="35">
        <v>18.43834297453913</v>
      </c>
      <c r="AE76" s="35">
        <v>17.48602323796583</v>
      </c>
      <c r="AF76" s="35">
        <v>16.874603508698332</v>
      </c>
      <c r="AG76" s="18"/>
      <c r="AH76" s="44"/>
      <c r="AI76" s="31"/>
    </row>
    <row r="77" spans="1:35" ht="12">
      <c r="A77" s="17">
        <v>55</v>
      </c>
      <c r="B77" s="64"/>
      <c r="C77" s="64"/>
      <c r="D77" s="64"/>
      <c r="E77" s="64"/>
      <c r="F77" s="64"/>
      <c r="G77" s="64"/>
      <c r="H77" s="64"/>
      <c r="I77" s="64"/>
      <c r="J77" s="64"/>
      <c r="K77" s="36">
        <v>16.685220981545868</v>
      </c>
      <c r="L77" s="35">
        <v>15.145</v>
      </c>
      <c r="M77" s="35">
        <v>17.716</v>
      </c>
      <c r="N77" s="35">
        <v>19.194</v>
      </c>
      <c r="O77" s="35">
        <v>19.013</v>
      </c>
      <c r="P77" s="35">
        <v>18.371</v>
      </c>
      <c r="Q77" s="35">
        <v>18.533</v>
      </c>
      <c r="R77" s="35">
        <v>19.171</v>
      </c>
      <c r="S77" s="35">
        <v>18.453</v>
      </c>
      <c r="T77" s="35">
        <v>18.206420350871465</v>
      </c>
      <c r="U77" s="35">
        <v>17.69483258284782</v>
      </c>
      <c r="V77" s="35">
        <v>17.706113943218007</v>
      </c>
      <c r="W77" s="35">
        <v>17.886810137184476</v>
      </c>
      <c r="X77" s="35">
        <v>17.42788813735234</v>
      </c>
      <c r="Y77" s="35">
        <v>16.495323107868547</v>
      </c>
      <c r="Z77" s="35">
        <v>14.981394564294325</v>
      </c>
      <c r="AA77" s="35">
        <v>15.2524798359145</v>
      </c>
      <c r="AB77" s="35">
        <v>15.64227618242836</v>
      </c>
      <c r="AC77" s="35">
        <v>16.0404181182545</v>
      </c>
      <c r="AD77" s="35">
        <v>17.570473575535853</v>
      </c>
      <c r="AE77" s="35">
        <v>18.2990582048513</v>
      </c>
      <c r="AF77" s="35">
        <v>17.353932370428588</v>
      </c>
      <c r="AG77" s="18"/>
      <c r="AH77" s="44"/>
      <c r="AI77" s="31"/>
    </row>
    <row r="78" spans="1:35" ht="12">
      <c r="A78" s="14">
        <v>56</v>
      </c>
      <c r="B78" s="63"/>
      <c r="C78" s="63"/>
      <c r="D78" s="63"/>
      <c r="E78" s="63"/>
      <c r="F78" s="63"/>
      <c r="G78" s="63"/>
      <c r="H78" s="63"/>
      <c r="I78" s="63"/>
      <c r="J78" s="63"/>
      <c r="K78" s="36">
        <v>16.575234111862322</v>
      </c>
      <c r="L78" s="35">
        <v>16.477</v>
      </c>
      <c r="M78" s="35">
        <v>14.956</v>
      </c>
      <c r="N78" s="35">
        <v>17.504</v>
      </c>
      <c r="O78" s="35">
        <v>19.009</v>
      </c>
      <c r="P78" s="35">
        <v>18.798</v>
      </c>
      <c r="Q78" s="35">
        <v>18.145</v>
      </c>
      <c r="R78" s="35">
        <v>18.37</v>
      </c>
      <c r="S78" s="35">
        <v>18.973</v>
      </c>
      <c r="T78" s="35">
        <v>18.265353267247974</v>
      </c>
      <c r="U78" s="35">
        <v>18.02128106219477</v>
      </c>
      <c r="V78" s="35">
        <v>17.514895579609025</v>
      </c>
      <c r="W78" s="35">
        <v>17.526062220940872</v>
      </c>
      <c r="X78" s="35">
        <v>17.70492093317437</v>
      </c>
      <c r="Y78" s="35">
        <v>17.25066566578989</v>
      </c>
      <c r="Z78" s="35">
        <v>16.327583797898324</v>
      </c>
      <c r="AA78" s="35">
        <v>14.829050244018013</v>
      </c>
      <c r="AB78" s="35">
        <v>15.097378876310342</v>
      </c>
      <c r="AC78" s="35">
        <v>15.48321142231144</v>
      </c>
      <c r="AD78" s="35">
        <v>15.87730469215214</v>
      </c>
      <c r="AE78" s="35">
        <v>17.391801166748387</v>
      </c>
      <c r="AF78" s="35">
        <v>18.112976890995586</v>
      </c>
      <c r="AG78" s="18"/>
      <c r="AH78" s="44"/>
      <c r="AI78" s="30"/>
    </row>
    <row r="79" spans="1:35" ht="12">
      <c r="A79" s="17">
        <v>57</v>
      </c>
      <c r="B79" s="64"/>
      <c r="C79" s="64"/>
      <c r="D79" s="64"/>
      <c r="E79" s="64"/>
      <c r="F79" s="64"/>
      <c r="G79" s="64"/>
      <c r="H79" s="64"/>
      <c r="I79" s="64"/>
      <c r="J79" s="64"/>
      <c r="K79" s="36">
        <v>15.102162287480681</v>
      </c>
      <c r="L79" s="35">
        <v>16.367</v>
      </c>
      <c r="M79" s="35">
        <v>16.27</v>
      </c>
      <c r="N79" s="35">
        <v>14.76</v>
      </c>
      <c r="O79" s="35">
        <v>17.27</v>
      </c>
      <c r="P79" s="35">
        <v>18.784</v>
      </c>
      <c r="Q79" s="35">
        <v>18.503</v>
      </c>
      <c r="R79" s="35">
        <v>17.973</v>
      </c>
      <c r="S79" s="35">
        <v>18.183</v>
      </c>
      <c r="T79" s="35">
        <v>18.787864526764984</v>
      </c>
      <c r="U79" s="35">
        <v>18.087122896672067</v>
      </c>
      <c r="V79" s="35">
        <v>17.845432308821522</v>
      </c>
      <c r="W79" s="35">
        <v>17.343988054083656</v>
      </c>
      <c r="X79" s="35">
        <v>17.355045733130815</v>
      </c>
      <c r="Y79" s="35">
        <v>17.532159170904208</v>
      </c>
      <c r="Z79" s="35">
        <v>17.082336453137433</v>
      </c>
      <c r="AA79" s="35">
        <v>16.16826186919921</v>
      </c>
      <c r="AB79" s="35">
        <v>14.684350763991022</v>
      </c>
      <c r="AC79" s="35">
        <v>14.950061088776792</v>
      </c>
      <c r="AD79" s="35">
        <v>15.332128743037343</v>
      </c>
      <c r="AE79" s="35">
        <v>15.722376514326909</v>
      </c>
      <c r="AF79" s="35">
        <v>17.222094776645857</v>
      </c>
      <c r="AG79" s="18"/>
      <c r="AH79" s="44"/>
      <c r="AI79" s="31"/>
    </row>
    <row r="80" spans="1:35" ht="12">
      <c r="A80" s="17">
        <v>58</v>
      </c>
      <c r="B80" s="64"/>
      <c r="C80" s="64"/>
      <c r="D80" s="64"/>
      <c r="E80" s="64"/>
      <c r="F80" s="64"/>
      <c r="G80" s="64"/>
      <c r="H80" s="64"/>
      <c r="I80" s="64"/>
      <c r="J80" s="64"/>
      <c r="K80" s="36">
        <v>15.278212517800231</v>
      </c>
      <c r="L80" s="35">
        <v>14.925</v>
      </c>
      <c r="M80" s="35">
        <v>16.175</v>
      </c>
      <c r="N80" s="35">
        <v>16.051</v>
      </c>
      <c r="O80" s="35">
        <v>14.588</v>
      </c>
      <c r="P80" s="35">
        <v>17.054</v>
      </c>
      <c r="Q80" s="35">
        <v>18.492</v>
      </c>
      <c r="R80" s="35">
        <v>18.268</v>
      </c>
      <c r="S80" s="35">
        <v>17.786</v>
      </c>
      <c r="T80" s="35">
        <v>17.965870039585305</v>
      </c>
      <c r="U80" s="35">
        <v>18.563511654248174</v>
      </c>
      <c r="V80" s="35">
        <v>17.87113784037937</v>
      </c>
      <c r="W80" s="35">
        <v>17.632333369658703</v>
      </c>
      <c r="X80" s="35">
        <v>17.136877047120223</v>
      </c>
      <c r="Y80" s="35">
        <v>17.147802682312474</v>
      </c>
      <c r="Z80" s="35">
        <v>17.3228011427041</v>
      </c>
      <c r="AA80" s="35">
        <v>16.87834992517944</v>
      </c>
      <c r="AB80" s="35">
        <v>15.975190645548896</v>
      </c>
      <c r="AC80" s="35">
        <v>14.508999474319303</v>
      </c>
      <c r="AD80" s="35">
        <v>14.771536853369907</v>
      </c>
      <c r="AE80" s="35">
        <v>15.149042095781736</v>
      </c>
      <c r="AF80" s="35">
        <v>15.534629773405127</v>
      </c>
      <c r="AG80" s="18"/>
      <c r="AH80" s="44"/>
      <c r="AI80" s="31"/>
    </row>
    <row r="81" spans="1:35" ht="12">
      <c r="A81" s="17">
        <v>59</v>
      </c>
      <c r="B81" s="64"/>
      <c r="C81" s="64"/>
      <c r="D81" s="64"/>
      <c r="E81" s="64"/>
      <c r="F81" s="64"/>
      <c r="G81" s="64"/>
      <c r="H81" s="64"/>
      <c r="I81" s="64"/>
      <c r="J81" s="64"/>
      <c r="K81" s="36">
        <v>15.336650568372905</v>
      </c>
      <c r="L81" s="35">
        <v>15.096</v>
      </c>
      <c r="M81" s="35">
        <v>14.747</v>
      </c>
      <c r="N81" s="35">
        <v>15.955</v>
      </c>
      <c r="O81" s="35">
        <v>15.853</v>
      </c>
      <c r="P81" s="35">
        <v>14.396</v>
      </c>
      <c r="Q81" s="35">
        <v>16.746</v>
      </c>
      <c r="R81" s="35">
        <v>18.276</v>
      </c>
      <c r="S81" s="35">
        <v>18.076</v>
      </c>
      <c r="T81" s="35">
        <v>17.576713089529164</v>
      </c>
      <c r="U81" s="35">
        <v>17.75446660798149</v>
      </c>
      <c r="V81" s="35">
        <v>18.345075805737718</v>
      </c>
      <c r="W81" s="35">
        <v>17.66084911749556</v>
      </c>
      <c r="X81" s="35">
        <v>17.424854646206114</v>
      </c>
      <c r="Y81" s="35">
        <v>16.93522833170864</v>
      </c>
      <c r="Z81" s="35">
        <v>16.946025405536094</v>
      </c>
      <c r="AA81" s="35">
        <v>17.118964668406495</v>
      </c>
      <c r="AB81" s="35">
        <v>16.67974328458085</v>
      </c>
      <c r="AC81" s="35">
        <v>15.787211431875807</v>
      </c>
      <c r="AD81" s="35">
        <v>14.338272853718646</v>
      </c>
      <c r="AE81" s="35">
        <v>14.59772096947539</v>
      </c>
      <c r="AF81" s="35">
        <v>14.970784127895826</v>
      </c>
      <c r="AG81" s="18"/>
      <c r="AH81" s="44"/>
      <c r="AI81" s="31"/>
    </row>
    <row r="82" spans="1:35" ht="12">
      <c r="A82" s="14">
        <v>60</v>
      </c>
      <c r="B82" s="63"/>
      <c r="C82" s="63"/>
      <c r="D82" s="63"/>
      <c r="E82" s="63"/>
      <c r="F82" s="63"/>
      <c r="G82" s="63"/>
      <c r="H82" s="63"/>
      <c r="I82" s="63"/>
      <c r="J82" s="63"/>
      <c r="K82" s="36">
        <v>12.728831518085247</v>
      </c>
      <c r="L82" s="35">
        <v>15.104</v>
      </c>
      <c r="M82" s="35">
        <v>14.867</v>
      </c>
      <c r="N82" s="35">
        <v>14.536</v>
      </c>
      <c r="O82" s="35">
        <v>15.708</v>
      </c>
      <c r="P82" s="35">
        <v>15.612</v>
      </c>
      <c r="Q82" s="35">
        <v>14.127</v>
      </c>
      <c r="R82" s="35">
        <v>16.51</v>
      </c>
      <c r="S82" s="35">
        <v>18.052</v>
      </c>
      <c r="T82" s="35">
        <v>17.839075476654394</v>
      </c>
      <c r="U82" s="35">
        <v>17.34633278577174</v>
      </c>
      <c r="V82" s="35">
        <v>17.521756465341998</v>
      </c>
      <c r="W82" s="35">
        <v>18.104624470209203</v>
      </c>
      <c r="X82" s="35">
        <v>17.429366031688893</v>
      </c>
      <c r="Y82" s="35">
        <v>17.19646477115528</v>
      </c>
      <c r="Z82" s="35">
        <v>16.71325605353653</v>
      </c>
      <c r="AA82" s="35">
        <v>16.72391160868894</v>
      </c>
      <c r="AB82" s="35">
        <v>16.894584133762077</v>
      </c>
      <c r="AC82" s="35">
        <v>16.46111968272057</v>
      </c>
      <c r="AD82" s="35">
        <v>15.580286363085506</v>
      </c>
      <c r="AE82" s="35">
        <v>14.150339214558072</v>
      </c>
      <c r="AF82" s="35">
        <v>14.406386709538173</v>
      </c>
      <c r="AG82" s="18"/>
      <c r="AH82" s="44"/>
      <c r="AI82" s="30"/>
    </row>
    <row r="83" spans="1:35" ht="12">
      <c r="A83" s="17">
        <v>61</v>
      </c>
      <c r="B83" s="64"/>
      <c r="C83" s="64"/>
      <c r="D83" s="64"/>
      <c r="E83" s="64"/>
      <c r="F83" s="64"/>
      <c r="G83" s="64"/>
      <c r="H83" s="64"/>
      <c r="I83" s="64"/>
      <c r="J83" s="64"/>
      <c r="K83" s="36">
        <v>11.681103316843727</v>
      </c>
      <c r="L83" s="35">
        <v>12.535</v>
      </c>
      <c r="M83" s="35">
        <v>14.874</v>
      </c>
      <c r="N83" s="35">
        <v>14.689</v>
      </c>
      <c r="O83" s="35">
        <v>14.29</v>
      </c>
      <c r="P83" s="35">
        <v>15.468</v>
      </c>
      <c r="Q83" s="35">
        <v>15.372</v>
      </c>
      <c r="R83" s="35">
        <v>13.927</v>
      </c>
      <c r="S83" s="35">
        <v>16.323</v>
      </c>
      <c r="T83" s="35">
        <v>17.84813148445043</v>
      </c>
      <c r="U83" s="35">
        <v>17.63761160360973</v>
      </c>
      <c r="V83" s="35">
        <v>17.150433654635904</v>
      </c>
      <c r="W83" s="35">
        <v>17.323876203852393</v>
      </c>
      <c r="X83" s="35">
        <v>17.90016164529651</v>
      </c>
      <c r="Y83" s="35">
        <v>17.232529172623387</v>
      </c>
      <c r="Z83" s="35">
        <v>17.002258159943455</v>
      </c>
      <c r="AA83" s="35">
        <v>16.524506513228843</v>
      </c>
      <c r="AB83" s="35">
        <v>16.53504173090002</v>
      </c>
      <c r="AC83" s="35">
        <v>16.703786782323046</v>
      </c>
      <c r="AD83" s="35">
        <v>16.275217620123627</v>
      </c>
      <c r="AE83" s="35">
        <v>15.404331906367169</v>
      </c>
      <c r="AF83" s="35">
        <v>13.990533727620624</v>
      </c>
      <c r="AG83" s="18"/>
      <c r="AH83" s="44"/>
      <c r="AI83" s="31"/>
    </row>
    <row r="84" spans="1:35" ht="12">
      <c r="A84" s="17">
        <v>62</v>
      </c>
      <c r="B84" s="64"/>
      <c r="C84" s="64"/>
      <c r="D84" s="64"/>
      <c r="E84" s="64"/>
      <c r="F84" s="64"/>
      <c r="G84" s="64"/>
      <c r="H84" s="64"/>
      <c r="I84" s="64"/>
      <c r="J84" s="64"/>
      <c r="K84" s="36">
        <v>10.934064238880028</v>
      </c>
      <c r="L84" s="35">
        <v>11.491</v>
      </c>
      <c r="M84" s="35">
        <v>12.331</v>
      </c>
      <c r="N84" s="35">
        <v>14.63</v>
      </c>
      <c r="O84" s="35">
        <v>14.435</v>
      </c>
      <c r="P84" s="35">
        <v>14.051</v>
      </c>
      <c r="Q84" s="35">
        <v>15.157</v>
      </c>
      <c r="R84" s="35">
        <v>15.148</v>
      </c>
      <c r="S84" s="35">
        <v>13.702</v>
      </c>
      <c r="T84" s="35">
        <v>16.06546066057735</v>
      </c>
      <c r="U84" s="35">
        <v>17.566529083394624</v>
      </c>
      <c r="V84" s="35">
        <v>17.359330721333993</v>
      </c>
      <c r="W84" s="35">
        <v>16.879839318164247</v>
      </c>
      <c r="X84" s="35">
        <v>17.05054534348482</v>
      </c>
      <c r="Y84" s="35">
        <v>17.61773832815577</v>
      </c>
      <c r="Z84" s="35">
        <v>16.960639557987662</v>
      </c>
      <c r="AA84" s="35">
        <v>16.73400169145083</v>
      </c>
      <c r="AB84" s="35">
        <v>16.26378786520445</v>
      </c>
      <c r="AC84" s="35">
        <v>16.274156861409</v>
      </c>
      <c r="AD84" s="35">
        <v>16.44023950463045</v>
      </c>
      <c r="AE84" s="35">
        <v>16.018432176587115</v>
      </c>
      <c r="AF84" s="35">
        <v>15.161287033279317</v>
      </c>
      <c r="AG84" s="18"/>
      <c r="AH84" s="44"/>
      <c r="AI84" s="31"/>
    </row>
    <row r="85" spans="1:35" ht="12">
      <c r="A85" s="17">
        <v>63</v>
      </c>
      <c r="B85" s="64"/>
      <c r="C85" s="64"/>
      <c r="D85" s="64"/>
      <c r="E85" s="64"/>
      <c r="F85" s="64"/>
      <c r="G85" s="64"/>
      <c r="H85" s="64"/>
      <c r="I85" s="64"/>
      <c r="J85" s="64"/>
      <c r="K85" s="36">
        <v>10.532912407372223</v>
      </c>
      <c r="L85" s="35">
        <v>10.739</v>
      </c>
      <c r="M85" s="35">
        <v>11.286</v>
      </c>
      <c r="N85" s="35">
        <v>12.117</v>
      </c>
      <c r="O85" s="35">
        <v>14.391</v>
      </c>
      <c r="P85" s="35">
        <v>14.195</v>
      </c>
      <c r="Q85" s="35">
        <v>13.769</v>
      </c>
      <c r="R85" s="35">
        <v>14.874</v>
      </c>
      <c r="S85" s="35">
        <v>14.887</v>
      </c>
      <c r="T85" s="35">
        <v>13.444137634738619</v>
      </c>
      <c r="U85" s="35">
        <v>15.763119565485383</v>
      </c>
      <c r="V85" s="35">
        <v>17.235938896642544</v>
      </c>
      <c r="W85" s="35">
        <v>17.03263986750552</v>
      </c>
      <c r="X85" s="35">
        <v>16.562172167980776</v>
      </c>
      <c r="Y85" s="35">
        <v>16.72966562145392</v>
      </c>
      <c r="Z85" s="35">
        <v>17.286184418080282</v>
      </c>
      <c r="AA85" s="35">
        <v>16.641451801983543</v>
      </c>
      <c r="AB85" s="35">
        <v>16.419079106686162</v>
      </c>
      <c r="AC85" s="35">
        <v>15.957714386366982</v>
      </c>
      <c r="AD85" s="35">
        <v>15.967888245081628</v>
      </c>
      <c r="AE85" s="35">
        <v>16.130845325377233</v>
      </c>
      <c r="AF85" s="35">
        <v>15.71697612573076</v>
      </c>
      <c r="AG85" s="18"/>
      <c r="AH85" s="44"/>
      <c r="AI85" s="31"/>
    </row>
    <row r="86" spans="1:35" ht="12">
      <c r="A86" s="14">
        <v>64</v>
      </c>
      <c r="B86" s="63"/>
      <c r="C86" s="63"/>
      <c r="D86" s="63"/>
      <c r="E86" s="63"/>
      <c r="F86" s="63"/>
      <c r="G86" s="63"/>
      <c r="H86" s="63"/>
      <c r="I86" s="63"/>
      <c r="J86" s="63"/>
      <c r="K86" s="36">
        <v>10.282111429985155</v>
      </c>
      <c r="L86" s="35">
        <v>10.324</v>
      </c>
      <c r="M86" s="35">
        <v>10.526</v>
      </c>
      <c r="N86" s="35">
        <v>11.067</v>
      </c>
      <c r="O86" s="35">
        <v>11.911</v>
      </c>
      <c r="P86" s="35">
        <v>14.141</v>
      </c>
      <c r="Q86" s="35">
        <v>13.919</v>
      </c>
      <c r="R86" s="35">
        <v>13.515</v>
      </c>
      <c r="S86" s="35">
        <v>14.595</v>
      </c>
      <c r="T86" s="35">
        <v>14.597587851450498</v>
      </c>
      <c r="U86" s="35">
        <v>13.18277559011815</v>
      </c>
      <c r="V86" s="35">
        <v>15.456675130657022</v>
      </c>
      <c r="W86" s="35">
        <v>16.90086197662204</v>
      </c>
      <c r="X86" s="35">
        <v>16.701515201721637</v>
      </c>
      <c r="Y86" s="35">
        <v>16.240193674544752</v>
      </c>
      <c r="Z86" s="35">
        <v>16.404430955502434</v>
      </c>
      <c r="AA86" s="35">
        <v>16.950130695190545</v>
      </c>
      <c r="AB86" s="35">
        <v>16.31793206523369</v>
      </c>
      <c r="AC86" s="35">
        <v>16.09988242760574</v>
      </c>
      <c r="AD86" s="35">
        <v>15.647486912295795</v>
      </c>
      <c r="AE86" s="35">
        <v>15.657462985136211</v>
      </c>
      <c r="AF86" s="35">
        <v>15.817252082713358</v>
      </c>
      <c r="AG86" s="18"/>
      <c r="AH86" s="44"/>
      <c r="AI86" s="30"/>
    </row>
    <row r="87" spans="1:35" ht="12">
      <c r="A87" s="17">
        <v>65</v>
      </c>
      <c r="B87" s="64"/>
      <c r="C87" s="64"/>
      <c r="D87" s="64"/>
      <c r="E87" s="64"/>
      <c r="F87" s="64"/>
      <c r="G87" s="64"/>
      <c r="H87" s="64"/>
      <c r="I87" s="64"/>
      <c r="J87" s="64"/>
      <c r="K87" s="36">
        <v>10.112030869212022</v>
      </c>
      <c r="L87" s="35">
        <v>10.064</v>
      </c>
      <c r="M87" s="35">
        <v>10.105</v>
      </c>
      <c r="N87" s="35">
        <v>10.313</v>
      </c>
      <c r="O87" s="35">
        <v>10.845</v>
      </c>
      <c r="P87" s="35">
        <v>11.677</v>
      </c>
      <c r="Q87" s="35">
        <v>13.837</v>
      </c>
      <c r="R87" s="35">
        <v>13.663</v>
      </c>
      <c r="S87" s="35">
        <v>13.27</v>
      </c>
      <c r="T87" s="35">
        <v>14.32986803531187</v>
      </c>
      <c r="U87" s="35">
        <v>14.332408875995709</v>
      </c>
      <c r="V87" s="35">
        <v>12.943298016137282</v>
      </c>
      <c r="W87" s="35">
        <v>15.175890023090234</v>
      </c>
      <c r="X87" s="35">
        <v>16.5938418504977</v>
      </c>
      <c r="Y87" s="35">
        <v>16.398116398110734</v>
      </c>
      <c r="Z87" s="35">
        <v>15.945175212342093</v>
      </c>
      <c r="AA87" s="35">
        <v>16.10642896791606</v>
      </c>
      <c r="AB87" s="35">
        <v>16.6422155562432</v>
      </c>
      <c r="AC87" s="35">
        <v>16.021501411715168</v>
      </c>
      <c r="AD87" s="35">
        <v>15.807412851772986</v>
      </c>
      <c r="AE87" s="35">
        <v>15.363235528432226</v>
      </c>
      <c r="AF87" s="35">
        <v>15.373030376483875</v>
      </c>
      <c r="AG87" s="18"/>
      <c r="AH87" s="44"/>
      <c r="AI87" s="31"/>
    </row>
    <row r="88" spans="1:35" ht="12">
      <c r="A88" s="17">
        <v>66</v>
      </c>
      <c r="B88" s="64"/>
      <c r="C88" s="64"/>
      <c r="D88" s="64"/>
      <c r="E88" s="64"/>
      <c r="F88" s="64"/>
      <c r="G88" s="64"/>
      <c r="H88" s="64"/>
      <c r="I88" s="64"/>
      <c r="J88" s="64"/>
      <c r="K88" s="36">
        <v>9.949323078516677</v>
      </c>
      <c r="L88" s="35">
        <v>9.895</v>
      </c>
      <c r="M88" s="35">
        <v>9.848</v>
      </c>
      <c r="N88" s="35">
        <v>9.879</v>
      </c>
      <c r="O88" s="35">
        <v>10.083</v>
      </c>
      <c r="P88" s="35">
        <v>10.596</v>
      </c>
      <c r="Q88" s="35">
        <v>11.366</v>
      </c>
      <c r="R88" s="35">
        <v>13.552</v>
      </c>
      <c r="S88" s="35">
        <v>13.394</v>
      </c>
      <c r="T88" s="35">
        <v>12.999412572617732</v>
      </c>
      <c r="U88" s="35">
        <v>14.037668930081846</v>
      </c>
      <c r="V88" s="35">
        <v>14.04015796070208</v>
      </c>
      <c r="W88" s="35">
        <v>12.679372340777178</v>
      </c>
      <c r="X88" s="35">
        <v>14.866439756354424</v>
      </c>
      <c r="Y88" s="35">
        <v>16.255478250142435</v>
      </c>
      <c r="Z88" s="35">
        <v>16.063743818602084</v>
      </c>
      <c r="AA88" s="35">
        <v>15.620038517551803</v>
      </c>
      <c r="AB88" s="35">
        <v>15.778004161680668</v>
      </c>
      <c r="AC88" s="35">
        <v>16.302865571819314</v>
      </c>
      <c r="AD88" s="35">
        <v>15.694808355965554</v>
      </c>
      <c r="AE88" s="35">
        <v>15.485085257414987</v>
      </c>
      <c r="AF88" s="35">
        <v>15.049965115628433</v>
      </c>
      <c r="AG88" s="18"/>
      <c r="AH88" s="44"/>
      <c r="AI88" s="31"/>
    </row>
    <row r="89" spans="1:35" ht="12">
      <c r="A89" s="17">
        <v>67</v>
      </c>
      <c r="B89" s="64"/>
      <c r="C89" s="64"/>
      <c r="D89" s="64"/>
      <c r="E89" s="64"/>
      <c r="F89" s="64"/>
      <c r="G89" s="64"/>
      <c r="H89" s="64"/>
      <c r="I89" s="64"/>
      <c r="J89" s="64"/>
      <c r="K89" s="36">
        <v>10.512065905003706</v>
      </c>
      <c r="L89" s="35">
        <v>9.707</v>
      </c>
      <c r="M89" s="35">
        <v>9.654</v>
      </c>
      <c r="N89" s="35">
        <v>9.603</v>
      </c>
      <c r="O89" s="35">
        <v>9.631</v>
      </c>
      <c r="P89" s="35">
        <v>9.848</v>
      </c>
      <c r="Q89" s="35">
        <v>10.339</v>
      </c>
      <c r="R89" s="35">
        <v>11.159</v>
      </c>
      <c r="S89" s="35">
        <v>13.27</v>
      </c>
      <c r="T89" s="35">
        <v>13.14420245497972</v>
      </c>
      <c r="U89" s="35">
        <v>12.756974066768421</v>
      </c>
      <c r="V89" s="35">
        <v>13.77586698618593</v>
      </c>
      <c r="W89" s="35">
        <v>13.77830959648823</v>
      </c>
      <c r="X89" s="35">
        <v>12.442902571990842</v>
      </c>
      <c r="Y89" s="35">
        <v>14.589181270888602</v>
      </c>
      <c r="Z89" s="35">
        <v>15.952314254322207</v>
      </c>
      <c r="AA89" s="35">
        <v>15.764155661985576</v>
      </c>
      <c r="AB89" s="35">
        <v>15.328725446414976</v>
      </c>
      <c r="AC89" s="35">
        <v>15.483745037826136</v>
      </c>
      <c r="AD89" s="35">
        <v>15.998817804413303</v>
      </c>
      <c r="AE89" s="35">
        <v>15.402100830440396</v>
      </c>
      <c r="AF89" s="35">
        <v>15.196289058987931</v>
      </c>
      <c r="AG89" s="18"/>
      <c r="AH89" s="44"/>
      <c r="AI89" s="31"/>
    </row>
    <row r="90" spans="1:35" ht="12">
      <c r="A90" s="14">
        <v>68</v>
      </c>
      <c r="B90" s="63"/>
      <c r="C90" s="63"/>
      <c r="D90" s="63"/>
      <c r="E90" s="63"/>
      <c r="F90" s="63"/>
      <c r="G90" s="63"/>
      <c r="H90" s="63"/>
      <c r="I90" s="63"/>
      <c r="J90" s="63"/>
      <c r="K90" s="36">
        <v>10.678223276471183</v>
      </c>
      <c r="L90" s="35">
        <v>10.237</v>
      </c>
      <c r="M90" s="35">
        <v>9.453</v>
      </c>
      <c r="N90" s="35">
        <v>9.4</v>
      </c>
      <c r="O90" s="35">
        <v>9.356</v>
      </c>
      <c r="P90" s="35">
        <v>9.385</v>
      </c>
      <c r="Q90" s="35">
        <v>9.583</v>
      </c>
      <c r="R90" s="35">
        <v>10.109</v>
      </c>
      <c r="S90" s="35">
        <v>10.905</v>
      </c>
      <c r="T90" s="35">
        <v>12.97602806259775</v>
      </c>
      <c r="U90" s="35">
        <v>12.853017326019826</v>
      </c>
      <c r="V90" s="35">
        <v>12.47436725578137</v>
      </c>
      <c r="W90" s="35">
        <v>13.470688515400342</v>
      </c>
      <c r="X90" s="35">
        <v>13.473077014257058</v>
      </c>
      <c r="Y90" s="35">
        <v>12.167253425344605</v>
      </c>
      <c r="Z90" s="35">
        <v>14.265985349011004</v>
      </c>
      <c r="AA90" s="35">
        <v>15.598920680291114</v>
      </c>
      <c r="AB90" s="35">
        <v>15.414930388325853</v>
      </c>
      <c r="AC90" s="35">
        <v>14.989146311720948</v>
      </c>
      <c r="AD90" s="35">
        <v>15.140731735112329</v>
      </c>
      <c r="AE90" s="35">
        <v>15.644394031533952</v>
      </c>
      <c r="AF90" s="35">
        <v>15.060896201865464</v>
      </c>
      <c r="AG90" s="18"/>
      <c r="AH90" s="44"/>
      <c r="AI90" s="30"/>
    </row>
    <row r="91" spans="1:35" ht="12">
      <c r="A91" s="17">
        <v>69</v>
      </c>
      <c r="B91" s="64"/>
      <c r="C91" s="64"/>
      <c r="D91" s="64"/>
      <c r="E91" s="64"/>
      <c r="F91" s="64"/>
      <c r="G91" s="64"/>
      <c r="H91" s="64"/>
      <c r="I91" s="64"/>
      <c r="J91" s="64"/>
      <c r="K91" s="36">
        <v>10.546165247871807</v>
      </c>
      <c r="L91" s="35">
        <v>10.334</v>
      </c>
      <c r="M91" s="35">
        <v>9.907</v>
      </c>
      <c r="N91" s="35">
        <v>9.183</v>
      </c>
      <c r="O91" s="35">
        <v>9.12</v>
      </c>
      <c r="P91" s="35">
        <v>9.092</v>
      </c>
      <c r="Q91" s="35">
        <v>9.119</v>
      </c>
      <c r="R91" s="35">
        <v>9.352</v>
      </c>
      <c r="S91" s="35">
        <v>9.848</v>
      </c>
      <c r="T91" s="35">
        <v>10.643196724535034</v>
      </c>
      <c r="U91" s="35">
        <v>12.664504298332423</v>
      </c>
      <c r="V91" s="35">
        <v>12.544446758797456</v>
      </c>
      <c r="W91" s="35">
        <v>12.174887181786278</v>
      </c>
      <c r="X91" s="35">
        <v>13.147289122818949</v>
      </c>
      <c r="Y91" s="35">
        <v>13.149620279463456</v>
      </c>
      <c r="Z91" s="35">
        <v>11.875146428538779</v>
      </c>
      <c r="AA91" s="35">
        <v>13.923492759180075</v>
      </c>
      <c r="AB91" s="35">
        <v>15.224427463618175</v>
      </c>
      <c r="AC91" s="35">
        <v>15.04485434369237</v>
      </c>
      <c r="AD91" s="35">
        <v>14.629292336403923</v>
      </c>
      <c r="AE91" s="35">
        <v>14.777238552059716</v>
      </c>
      <c r="AF91" s="35">
        <v>15.268809107176306</v>
      </c>
      <c r="AG91" s="18"/>
      <c r="AH91" s="44"/>
      <c r="AI91" s="31"/>
    </row>
    <row r="92" spans="1:35" ht="12">
      <c r="A92" s="17">
        <v>70</v>
      </c>
      <c r="B92" s="64"/>
      <c r="C92" s="64"/>
      <c r="D92" s="64"/>
      <c r="E92" s="64"/>
      <c r="F92" s="64"/>
      <c r="G92" s="64"/>
      <c r="H92" s="64"/>
      <c r="I92" s="64"/>
      <c r="J92" s="64"/>
      <c r="K92" s="36">
        <v>9.652921702041231</v>
      </c>
      <c r="L92" s="35">
        <v>10.19</v>
      </c>
      <c r="M92" s="35">
        <v>9.985</v>
      </c>
      <c r="N92" s="35">
        <v>9.608</v>
      </c>
      <c r="O92" s="35">
        <v>8.899</v>
      </c>
      <c r="P92" s="35">
        <v>8.852</v>
      </c>
      <c r="Q92" s="35">
        <v>8.793</v>
      </c>
      <c r="R92" s="35">
        <v>8.825</v>
      </c>
      <c r="S92" s="35">
        <v>9.087</v>
      </c>
      <c r="T92" s="35">
        <v>9.55129790409745</v>
      </c>
      <c r="U92" s="35">
        <v>10.322536816404174</v>
      </c>
      <c r="V92" s="35">
        <v>12.282946117089319</v>
      </c>
      <c r="W92" s="35">
        <v>12.166505690024795</v>
      </c>
      <c r="X92" s="35">
        <v>11.808080262187062</v>
      </c>
      <c r="Y92" s="35">
        <v>12.7511855243038</v>
      </c>
      <c r="Z92" s="35">
        <v>12.753446447493564</v>
      </c>
      <c r="AA92" s="35">
        <v>11.517370145588215</v>
      </c>
      <c r="AB92" s="35">
        <v>13.504003575190156</v>
      </c>
      <c r="AC92" s="35">
        <v>14.765743513844427</v>
      </c>
      <c r="AD92" s="35">
        <v>14.591580601173876</v>
      </c>
      <c r="AE92" s="35">
        <v>14.188538711527585</v>
      </c>
      <c r="AF92" s="35">
        <v>14.332027580283913</v>
      </c>
      <c r="AG92" s="18"/>
      <c r="AH92" s="44"/>
      <c r="AI92" s="31"/>
    </row>
    <row r="93" spans="1:35" ht="12">
      <c r="A93" s="17">
        <v>71</v>
      </c>
      <c r="B93" s="64"/>
      <c r="C93" s="64"/>
      <c r="D93" s="64"/>
      <c r="E93" s="64"/>
      <c r="F93" s="64"/>
      <c r="G93" s="64"/>
      <c r="H93" s="64"/>
      <c r="I93" s="64"/>
      <c r="J93" s="64"/>
      <c r="K93" s="36">
        <v>9.371506496390893</v>
      </c>
      <c r="L93" s="35">
        <v>9.328</v>
      </c>
      <c r="M93" s="35">
        <v>9.847</v>
      </c>
      <c r="N93" s="35">
        <v>9.657</v>
      </c>
      <c r="O93" s="35">
        <v>9.318</v>
      </c>
      <c r="P93" s="35">
        <v>8.593</v>
      </c>
      <c r="Q93" s="35">
        <v>8.524</v>
      </c>
      <c r="R93" s="35">
        <v>8.546</v>
      </c>
      <c r="S93" s="35">
        <v>8.582</v>
      </c>
      <c r="T93" s="35">
        <v>8.829595713179037</v>
      </c>
      <c r="U93" s="35">
        <v>9.280741612117835</v>
      </c>
      <c r="V93" s="35">
        <v>10.030133908138557</v>
      </c>
      <c r="W93" s="35">
        <v>11.935011376764713</v>
      </c>
      <c r="X93" s="35">
        <v>11.82186931715762</v>
      </c>
      <c r="Y93" s="35">
        <v>11.47359688168602</v>
      </c>
      <c r="Z93" s="35">
        <v>12.389987129233347</v>
      </c>
      <c r="AA93" s="35">
        <v>12.392184008038692</v>
      </c>
      <c r="AB93" s="35">
        <v>11.191121609396053</v>
      </c>
      <c r="AC93" s="35">
        <v>13.121480365164894</v>
      </c>
      <c r="AD93" s="35">
        <v>14.34747943564894</v>
      </c>
      <c r="AE93" s="35">
        <v>14.178249975198773</v>
      </c>
      <c r="AF93" s="35">
        <v>13.786624912906214</v>
      </c>
      <c r="AG93" s="18"/>
      <c r="AH93" s="44"/>
      <c r="AI93" s="31"/>
    </row>
    <row r="94" spans="1:35" ht="12">
      <c r="A94" s="14">
        <v>72</v>
      </c>
      <c r="B94" s="63"/>
      <c r="C94" s="63"/>
      <c r="D94" s="63"/>
      <c r="E94" s="63"/>
      <c r="F94" s="63"/>
      <c r="G94" s="63"/>
      <c r="H94" s="63"/>
      <c r="I94" s="63"/>
      <c r="J94" s="63"/>
      <c r="K94" s="36">
        <v>8.677969378322164</v>
      </c>
      <c r="L94" s="35">
        <v>9.047</v>
      </c>
      <c r="M94" s="35">
        <v>9.005</v>
      </c>
      <c r="N94" s="35">
        <v>9.448</v>
      </c>
      <c r="O94" s="35">
        <v>9.337</v>
      </c>
      <c r="P94" s="35">
        <v>9.029</v>
      </c>
      <c r="Q94" s="35">
        <v>8.272</v>
      </c>
      <c r="R94" s="35">
        <v>8.24</v>
      </c>
      <c r="S94" s="35">
        <v>8.256</v>
      </c>
      <c r="T94" s="35">
        <v>8.283329195553419</v>
      </c>
      <c r="U94" s="35">
        <v>8.52230808155549</v>
      </c>
      <c r="V94" s="35">
        <v>8.95775319879319</v>
      </c>
      <c r="W94" s="35">
        <v>9.681065140595948</v>
      </c>
      <c r="X94" s="35">
        <v>11.519649054581373</v>
      </c>
      <c r="Y94" s="35">
        <v>11.41044456546596</v>
      </c>
      <c r="Z94" s="35">
        <v>11.074292708935035</v>
      </c>
      <c r="AA94" s="35">
        <v>11.958790738768313</v>
      </c>
      <c r="AB94" s="35">
        <v>11.96091116178712</v>
      </c>
      <c r="AC94" s="35">
        <v>10.801648142402597</v>
      </c>
      <c r="AD94" s="35">
        <v>12.664826543655476</v>
      </c>
      <c r="AE94" s="35">
        <v>13.848158388710457</v>
      </c>
      <c r="AF94" s="35">
        <v>13.684818452740448</v>
      </c>
      <c r="AG94" s="18"/>
      <c r="AH94" s="44"/>
      <c r="AI94" s="30"/>
    </row>
    <row r="95" spans="1:35" ht="12">
      <c r="A95" s="17">
        <v>73</v>
      </c>
      <c r="B95" s="64"/>
      <c r="C95" s="64"/>
      <c r="D95" s="64"/>
      <c r="E95" s="64"/>
      <c r="F95" s="64"/>
      <c r="G95" s="64"/>
      <c r="H95" s="64"/>
      <c r="I95" s="64"/>
      <c r="J95" s="64"/>
      <c r="K95" s="36">
        <v>8.239371838429596</v>
      </c>
      <c r="L95" s="35">
        <v>8.301</v>
      </c>
      <c r="M95" s="35">
        <v>8.654</v>
      </c>
      <c r="N95" s="35">
        <v>8.645</v>
      </c>
      <c r="O95" s="35">
        <v>9.084</v>
      </c>
      <c r="P95" s="35">
        <v>8.942</v>
      </c>
      <c r="Q95" s="35">
        <v>8.657</v>
      </c>
      <c r="R95" s="35">
        <v>7.967</v>
      </c>
      <c r="S95" s="35">
        <v>7.957</v>
      </c>
      <c r="T95" s="35">
        <v>7.967601662007958</v>
      </c>
      <c r="U95" s="35">
        <v>7.993976194943127</v>
      </c>
      <c r="V95" s="35">
        <v>8.22460707785191</v>
      </c>
      <c r="W95" s="35">
        <v>8.644841239651372</v>
      </c>
      <c r="X95" s="35">
        <v>9.34288647095683</v>
      </c>
      <c r="Y95" s="35">
        <v>11.117245028225648</v>
      </c>
      <c r="Z95" s="35">
        <v>11.011855266964178</v>
      </c>
      <c r="AA95" s="35">
        <v>10.687445856743386</v>
      </c>
      <c r="AB95" s="35">
        <v>11.541046628611408</v>
      </c>
      <c r="AC95" s="35">
        <v>11.54309298107856</v>
      </c>
      <c r="AD95" s="35">
        <v>10.424325301820748</v>
      </c>
      <c r="AE95" s="35">
        <v>12.22241921248448</v>
      </c>
      <c r="AF95" s="35">
        <v>13.364414945934943</v>
      </c>
      <c r="AG95" s="18"/>
      <c r="AH95" s="44"/>
      <c r="AI95" s="31"/>
    </row>
    <row r="96" spans="1:35" ht="12">
      <c r="A96" s="17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36">
        <v>8.50075203197868</v>
      </c>
      <c r="L96" s="35">
        <v>7.888</v>
      </c>
      <c r="M96" s="35">
        <v>7.947</v>
      </c>
      <c r="N96" s="35">
        <v>8.278</v>
      </c>
      <c r="O96" s="35">
        <v>8.288</v>
      </c>
      <c r="P96" s="35">
        <v>8.688</v>
      </c>
      <c r="Q96" s="35">
        <v>8.58</v>
      </c>
      <c r="R96" s="35">
        <v>8.318</v>
      </c>
      <c r="S96" s="35">
        <v>7.634</v>
      </c>
      <c r="T96" s="35">
        <v>7.636003725297101</v>
      </c>
      <c r="U96" s="35">
        <v>7.646177701743891</v>
      </c>
      <c r="V96" s="35">
        <v>7.671488249908517</v>
      </c>
      <c r="W96" s="35">
        <v>7.892815167221578</v>
      </c>
      <c r="X96" s="35">
        <v>8.29609650755057</v>
      </c>
      <c r="Y96" s="35">
        <v>8.965981638463521</v>
      </c>
      <c r="Z96" s="35">
        <v>10.668760142085175</v>
      </c>
      <c r="AA96" s="35">
        <v>10.567621948092368</v>
      </c>
      <c r="AB96" s="35">
        <v>10.25629965766037</v>
      </c>
      <c r="AC96" s="35">
        <v>11.075465005643366</v>
      </c>
      <c r="AD96" s="35">
        <v>11.077428805450133</v>
      </c>
      <c r="AE96" s="35">
        <v>10.003793746187265</v>
      </c>
      <c r="AF96" s="35">
        <v>11.729350086549498</v>
      </c>
      <c r="AG96" s="18"/>
      <c r="AH96" s="44"/>
      <c r="AI96" s="31"/>
    </row>
    <row r="97" spans="1:35" ht="12">
      <c r="A97" s="17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36">
        <v>8.016078462142016</v>
      </c>
      <c r="L97" s="35">
        <v>8.088</v>
      </c>
      <c r="M97" s="35">
        <v>7.505</v>
      </c>
      <c r="N97" s="35">
        <v>7.571</v>
      </c>
      <c r="O97" s="35">
        <v>7.877</v>
      </c>
      <c r="P97" s="35">
        <v>7.896</v>
      </c>
      <c r="Q97" s="35">
        <v>8.283</v>
      </c>
      <c r="R97" s="35">
        <v>8.197</v>
      </c>
      <c r="S97" s="35">
        <v>7.989</v>
      </c>
      <c r="T97" s="35">
        <v>7.330145220174294</v>
      </c>
      <c r="U97" s="35">
        <v>7.33206919154043</v>
      </c>
      <c r="V97" s="35">
        <v>7.341838214964795</v>
      </c>
      <c r="W97" s="35">
        <v>7.3661413317644975</v>
      </c>
      <c r="X97" s="35">
        <v>7.578658812120568</v>
      </c>
      <c r="Y97" s="35">
        <v>7.965888415106952</v>
      </c>
      <c r="Z97" s="35">
        <v>8.60911022417525</v>
      </c>
      <c r="AA97" s="35">
        <v>10.24411332993079</v>
      </c>
      <c r="AB97" s="35">
        <v>10.147000721956802</v>
      </c>
      <c r="AC97" s="35">
        <v>9.848069938731257</v>
      </c>
      <c r="AD97" s="35">
        <v>10.63463019024422</v>
      </c>
      <c r="AE97" s="35">
        <v>10.636515825267399</v>
      </c>
      <c r="AF97" s="35">
        <v>9.605614476319632</v>
      </c>
      <c r="AG97" s="18"/>
      <c r="AH97" s="44"/>
      <c r="AI97" s="31"/>
    </row>
    <row r="98" spans="1:35" ht="12">
      <c r="A98" s="14">
        <v>76</v>
      </c>
      <c r="B98" s="63"/>
      <c r="C98" s="63"/>
      <c r="D98" s="63"/>
      <c r="E98" s="63"/>
      <c r="F98" s="63"/>
      <c r="G98" s="63"/>
      <c r="H98" s="63"/>
      <c r="I98" s="63"/>
      <c r="J98" s="63"/>
      <c r="K98" s="36">
        <v>7.8013797557209035</v>
      </c>
      <c r="L98" s="35">
        <v>7.579</v>
      </c>
      <c r="M98" s="35">
        <v>7.647</v>
      </c>
      <c r="N98" s="35">
        <v>7.131</v>
      </c>
      <c r="O98" s="35">
        <v>7.135</v>
      </c>
      <c r="P98" s="35">
        <v>7.471</v>
      </c>
      <c r="Q98" s="35">
        <v>7.494</v>
      </c>
      <c r="R98" s="35">
        <v>7.87</v>
      </c>
      <c r="S98" s="35">
        <v>7.848</v>
      </c>
      <c r="T98" s="35">
        <v>7.653834045475899</v>
      </c>
      <c r="U98" s="35">
        <v>7.022620483721673</v>
      </c>
      <c r="V98" s="35">
        <v>7.024463737889236</v>
      </c>
      <c r="W98" s="35">
        <v>7.033822917270442</v>
      </c>
      <c r="X98" s="35">
        <v>7.057106434953848</v>
      </c>
      <c r="Y98" s="35">
        <v>7.260708078014062</v>
      </c>
      <c r="Z98" s="35">
        <v>7.631692070848373</v>
      </c>
      <c r="AA98" s="35">
        <v>8.247928518593964</v>
      </c>
      <c r="AB98" s="35">
        <v>9.81433763554109</v>
      </c>
      <c r="AC98" s="35">
        <v>9.721299234595257</v>
      </c>
      <c r="AD98" s="35">
        <v>9.434909623142953</v>
      </c>
      <c r="AE98" s="35">
        <v>10.188470973981357</v>
      </c>
      <c r="AF98" s="35">
        <v>10.190277500147053</v>
      </c>
      <c r="AG98" s="18"/>
      <c r="AH98" s="44"/>
      <c r="AI98" s="30"/>
    </row>
    <row r="99" spans="1:35" ht="12">
      <c r="A99" s="17">
        <v>77</v>
      </c>
      <c r="B99" s="64"/>
      <c r="C99" s="64"/>
      <c r="D99" s="64"/>
      <c r="E99" s="64"/>
      <c r="F99" s="64"/>
      <c r="G99" s="64"/>
      <c r="H99" s="64"/>
      <c r="I99" s="64"/>
      <c r="J99" s="64"/>
      <c r="K99" s="36">
        <v>7.263864672571513</v>
      </c>
      <c r="L99" s="35">
        <v>7.332</v>
      </c>
      <c r="M99" s="35">
        <v>7.123</v>
      </c>
      <c r="N99" s="35">
        <v>7.155</v>
      </c>
      <c r="O99" s="35">
        <v>6.693</v>
      </c>
      <c r="P99" s="35">
        <v>6.755</v>
      </c>
      <c r="Q99" s="35">
        <v>7.034</v>
      </c>
      <c r="R99" s="35">
        <v>7.115</v>
      </c>
      <c r="S99" s="35">
        <v>7.502</v>
      </c>
      <c r="T99" s="35">
        <v>7.491098444850244</v>
      </c>
      <c r="U99" s="35">
        <v>7.30576252742181</v>
      </c>
      <c r="V99" s="35">
        <v>6.703254508713162</v>
      </c>
      <c r="W99" s="35">
        <v>6.705013937666792</v>
      </c>
      <c r="X99" s="35">
        <v>6.713947491961852</v>
      </c>
      <c r="Y99" s="35">
        <v>6.736172150869702</v>
      </c>
      <c r="Z99" s="35">
        <v>6.930514652360187</v>
      </c>
      <c r="AA99" s="35">
        <v>7.2846274978985965</v>
      </c>
      <c r="AB99" s="35">
        <v>7.872839513108464</v>
      </c>
      <c r="AC99" s="35">
        <v>9.368013430025112</v>
      </c>
      <c r="AD99" s="35">
        <v>9.279206113430224</v>
      </c>
      <c r="AE99" s="35">
        <v>9.005840571512332</v>
      </c>
      <c r="AF99" s="35">
        <v>9.725132399158205</v>
      </c>
      <c r="AG99" s="18"/>
      <c r="AH99" s="44"/>
      <c r="AI99" s="31"/>
    </row>
    <row r="100" spans="1:35" ht="12">
      <c r="A100" s="17">
        <v>78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36">
        <v>6.63482406086543</v>
      </c>
      <c r="L100" s="35">
        <v>6.823</v>
      </c>
      <c r="M100" s="35">
        <v>6.887</v>
      </c>
      <c r="N100" s="35">
        <v>6.659</v>
      </c>
      <c r="O100" s="35">
        <v>6.673</v>
      </c>
      <c r="P100" s="35">
        <v>6.264</v>
      </c>
      <c r="Q100" s="35">
        <v>6.341</v>
      </c>
      <c r="R100" s="35">
        <v>6.644</v>
      </c>
      <c r="S100" s="35">
        <v>6.732</v>
      </c>
      <c r="T100" s="35">
        <v>7.121050783888216</v>
      </c>
      <c r="U100" s="35">
        <v>7.110702806302936</v>
      </c>
      <c r="V100" s="35">
        <v>6.93477818885607</v>
      </c>
      <c r="W100" s="35">
        <v>6.362865339092786</v>
      </c>
      <c r="X100" s="35">
        <v>6.364535424793859</v>
      </c>
      <c r="Y100" s="35">
        <v>6.373015335992971</v>
      </c>
      <c r="Z100" s="35">
        <v>6.394111433665245</v>
      </c>
      <c r="AA100" s="35">
        <v>6.578585283649464</v>
      </c>
      <c r="AB100" s="35">
        <v>6.91471638952872</v>
      </c>
      <c r="AC100" s="35">
        <v>7.4730591823843175</v>
      </c>
      <c r="AD100" s="35">
        <v>8.89230863494477</v>
      </c>
      <c r="AE100" s="35">
        <v>8.808010926140046</v>
      </c>
      <c r="AF100" s="35">
        <v>8.54852680103175</v>
      </c>
      <c r="AG100" s="18"/>
      <c r="AH100" s="44"/>
      <c r="AI100" s="31"/>
    </row>
    <row r="101" spans="1:35" ht="12">
      <c r="A101" s="17">
        <v>79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36">
        <v>5.309342988343342</v>
      </c>
      <c r="L101" s="35">
        <v>6.135</v>
      </c>
      <c r="M101" s="35">
        <v>6.309</v>
      </c>
      <c r="N101" s="35">
        <v>6.386</v>
      </c>
      <c r="O101" s="35">
        <v>6.202</v>
      </c>
      <c r="P101" s="35">
        <v>6.255</v>
      </c>
      <c r="Q101" s="35">
        <v>5.822</v>
      </c>
      <c r="R101" s="35">
        <v>5.951</v>
      </c>
      <c r="S101" s="35">
        <v>6.245</v>
      </c>
      <c r="T101" s="35">
        <v>6.329755680287621</v>
      </c>
      <c r="U101" s="35">
        <v>6.695560256823091</v>
      </c>
      <c r="V101" s="35">
        <v>6.685830582149902</v>
      </c>
      <c r="W101" s="35">
        <v>6.520417651878551</v>
      </c>
      <c r="X101" s="35">
        <v>5.982677216730211</v>
      </c>
      <c r="Y101" s="35">
        <v>5.9842475129947585</v>
      </c>
      <c r="Z101" s="35">
        <v>5.992220740279505</v>
      </c>
      <c r="AA101" s="35">
        <v>6.012056323178046</v>
      </c>
      <c r="AB101" s="35">
        <v>6.185507660047051</v>
      </c>
      <c r="AC101" s="35">
        <v>6.501554566874232</v>
      </c>
      <c r="AD101" s="35">
        <v>7.02653577076986</v>
      </c>
      <c r="AE101" s="35">
        <v>8.360983525388045</v>
      </c>
      <c r="AF101" s="35">
        <v>8.281722696341411</v>
      </c>
      <c r="AG101" s="18"/>
      <c r="AH101" s="44"/>
      <c r="AI101" s="31"/>
    </row>
    <row r="102" spans="1:35" ht="12">
      <c r="A102" s="14">
        <v>80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36">
        <v>3.9951985640565404</v>
      </c>
      <c r="L102" s="35">
        <v>4.9</v>
      </c>
      <c r="M102" s="35">
        <v>5.662</v>
      </c>
      <c r="N102" s="35">
        <v>5.802</v>
      </c>
      <c r="O102" s="35">
        <v>5.919</v>
      </c>
      <c r="P102" s="35">
        <v>5.754</v>
      </c>
      <c r="Q102" s="35">
        <v>5.792</v>
      </c>
      <c r="R102" s="35">
        <v>5.416</v>
      </c>
      <c r="S102" s="35">
        <v>5.59</v>
      </c>
      <c r="T102" s="35">
        <v>5.854282748928074</v>
      </c>
      <c r="U102" s="35">
        <v>5.933735706010777</v>
      </c>
      <c r="V102" s="35">
        <v>6.276653787978838</v>
      </c>
      <c r="W102" s="35">
        <v>6.267532848572603</v>
      </c>
      <c r="X102" s="35">
        <v>6.1124689471895435</v>
      </c>
      <c r="Y102" s="35">
        <v>5.608372141282417</v>
      </c>
      <c r="Z102" s="35">
        <v>5.6098441922563556</v>
      </c>
      <c r="AA102" s="35">
        <v>5.6173185760748305</v>
      </c>
      <c r="AB102" s="35">
        <v>5.635913149457995</v>
      </c>
      <c r="AC102" s="35">
        <v>5.7985125360409775</v>
      </c>
      <c r="AD102" s="35">
        <v>6.094786027552657</v>
      </c>
      <c r="AE102" s="35">
        <v>6.586921881111932</v>
      </c>
      <c r="AF102" s="35">
        <v>7.837880162810418</v>
      </c>
      <c r="AG102" s="18"/>
      <c r="AH102" s="44"/>
      <c r="AI102" s="30"/>
    </row>
    <row r="103" spans="1:35" ht="12">
      <c r="A103" s="17">
        <v>81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36">
        <v>2.268483556638246</v>
      </c>
      <c r="L103" s="35">
        <v>3.634</v>
      </c>
      <c r="M103" s="35">
        <v>4.457</v>
      </c>
      <c r="N103" s="35">
        <v>5.15</v>
      </c>
      <c r="O103" s="35">
        <v>5.278</v>
      </c>
      <c r="P103" s="35">
        <v>5.43</v>
      </c>
      <c r="Q103" s="35">
        <v>5.284</v>
      </c>
      <c r="R103" s="35">
        <v>5.354</v>
      </c>
      <c r="S103" s="35">
        <v>5.022</v>
      </c>
      <c r="T103" s="35">
        <v>5.202918465733915</v>
      </c>
      <c r="U103" s="35">
        <v>5.448900861900784</v>
      </c>
      <c r="V103" s="35">
        <v>5.52285207076711</v>
      </c>
      <c r="W103" s="35">
        <v>5.8420246684246555</v>
      </c>
      <c r="X103" s="35">
        <v>5.833535311705239</v>
      </c>
      <c r="Y103" s="35">
        <v>5.689208865216032</v>
      </c>
      <c r="Z103" s="35">
        <v>5.220018421571726</v>
      </c>
      <c r="AA103" s="35">
        <v>5.221388539853444</v>
      </c>
      <c r="AB103" s="35">
        <v>5.228345357311248</v>
      </c>
      <c r="AC103" s="35">
        <v>5.2456523428600335</v>
      </c>
      <c r="AD103" s="35">
        <v>5.396992477201645</v>
      </c>
      <c r="AE103" s="35">
        <v>5.672750405626257</v>
      </c>
      <c r="AF103" s="35">
        <v>6.1308081373137835</v>
      </c>
      <c r="AG103" s="18"/>
      <c r="AH103" s="44"/>
      <c r="AI103" s="31"/>
    </row>
    <row r="104" spans="1:35" ht="12">
      <c r="A104" s="17">
        <v>82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36">
        <v>1.9875408052230683</v>
      </c>
      <c r="L104" s="35">
        <v>2.05</v>
      </c>
      <c r="M104" s="35">
        <v>3.284</v>
      </c>
      <c r="N104" s="35">
        <v>3.997</v>
      </c>
      <c r="O104" s="35">
        <v>4.655</v>
      </c>
      <c r="P104" s="35">
        <v>4.777</v>
      </c>
      <c r="Q104" s="35">
        <v>4.947</v>
      </c>
      <c r="R104" s="35">
        <v>4.85</v>
      </c>
      <c r="S104" s="35">
        <v>4.902</v>
      </c>
      <c r="T104" s="35">
        <v>4.622438497709104</v>
      </c>
      <c r="U104" s="35">
        <v>4.78896268746516</v>
      </c>
      <c r="V104" s="35">
        <v>5.015374176473616</v>
      </c>
      <c r="W104" s="35">
        <v>5.083441662498274</v>
      </c>
      <c r="X104" s="35">
        <v>5.377220177597051</v>
      </c>
      <c r="Y104" s="35">
        <v>5.3694062530011495</v>
      </c>
      <c r="Z104" s="35">
        <v>5.236562739960675</v>
      </c>
      <c r="AA104" s="35">
        <v>4.804702132740712</v>
      </c>
      <c r="AB104" s="35">
        <v>4.805963241361147</v>
      </c>
      <c r="AC104" s="35">
        <v>4.812366558931536</v>
      </c>
      <c r="AD104" s="35">
        <v>4.828296562173272</v>
      </c>
      <c r="AE104" s="35">
        <v>4.96759573844351</v>
      </c>
      <c r="AF104" s="35">
        <v>5.22141375206327</v>
      </c>
      <c r="AG104" s="18"/>
      <c r="AH104" s="44"/>
      <c r="AI104" s="31"/>
    </row>
    <row r="105" spans="1:35" ht="12">
      <c r="A105" s="17">
        <v>83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36">
        <v>1.937896551724138</v>
      </c>
      <c r="L105" s="35">
        <v>1.782</v>
      </c>
      <c r="M105" s="35">
        <v>1.838</v>
      </c>
      <c r="N105" s="35">
        <v>2.95</v>
      </c>
      <c r="O105" s="35">
        <v>3.604</v>
      </c>
      <c r="P105" s="35">
        <v>4.208</v>
      </c>
      <c r="Q105" s="35">
        <v>4.266</v>
      </c>
      <c r="R105" s="35">
        <v>4.487</v>
      </c>
      <c r="S105" s="35">
        <v>4.398</v>
      </c>
      <c r="T105" s="35">
        <v>4.44161448888482</v>
      </c>
      <c r="U105" s="35">
        <v>4.188308813831852</v>
      </c>
      <c r="V105" s="35">
        <v>4.339193402565084</v>
      </c>
      <c r="W105" s="35">
        <v>4.544340801592</v>
      </c>
      <c r="X105" s="35">
        <v>4.606015532752564</v>
      </c>
      <c r="Y105" s="35">
        <v>4.872202988726819</v>
      </c>
      <c r="Z105" s="35">
        <v>4.865122931464435</v>
      </c>
      <c r="AA105" s="35">
        <v>4.744755801257391</v>
      </c>
      <c r="AB105" s="35">
        <v>4.353454632304557</v>
      </c>
      <c r="AC105" s="35">
        <v>4.354597300260613</v>
      </c>
      <c r="AD105" s="35">
        <v>4.360399231737065</v>
      </c>
      <c r="AE105" s="35">
        <v>4.37483312264006</v>
      </c>
      <c r="AF105" s="35">
        <v>4.501049613788899</v>
      </c>
      <c r="AG105" s="18"/>
      <c r="AH105" s="44"/>
      <c r="AI105" s="31"/>
    </row>
    <row r="106" spans="1:35" ht="12">
      <c r="A106" s="14">
        <v>84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36">
        <v>1.999831852358168</v>
      </c>
      <c r="L106" s="35">
        <v>1.703</v>
      </c>
      <c r="M106" s="35">
        <v>1.566</v>
      </c>
      <c r="N106" s="35">
        <v>1.627</v>
      </c>
      <c r="O106" s="35">
        <v>2.612</v>
      </c>
      <c r="P106" s="35">
        <v>3.153</v>
      </c>
      <c r="Q106" s="35">
        <v>3.749</v>
      </c>
      <c r="R106" s="35">
        <v>3.822</v>
      </c>
      <c r="S106" s="35">
        <v>4.016</v>
      </c>
      <c r="T106" s="35">
        <v>3.955046311201152</v>
      </c>
      <c r="U106" s="35">
        <v>3.9942680764077987</v>
      </c>
      <c r="V106" s="35">
        <v>3.76647460762095</v>
      </c>
      <c r="W106" s="35">
        <v>3.9021625421563013</v>
      </c>
      <c r="X106" s="35">
        <v>4.086648095538274</v>
      </c>
      <c r="Y106" s="35">
        <v>4.1421111282738154</v>
      </c>
      <c r="Z106" s="35">
        <v>4.3814889627074205</v>
      </c>
      <c r="AA106" s="35">
        <v>4.375121988091985</v>
      </c>
      <c r="AB106" s="35">
        <v>4.266877882972558</v>
      </c>
      <c r="AC106" s="35">
        <v>3.9149874225733763</v>
      </c>
      <c r="AD106" s="35">
        <v>3.9160150043570336</v>
      </c>
      <c r="AE106" s="35">
        <v>3.9212325822751293</v>
      </c>
      <c r="AF106" s="35">
        <v>3.9342127339286463</v>
      </c>
      <c r="AG106" s="18"/>
      <c r="AH106" s="44"/>
      <c r="AI106" s="30"/>
    </row>
    <row r="107" spans="1:35" ht="12">
      <c r="A107" s="17">
        <v>85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36">
        <v>2.5852144808743165</v>
      </c>
      <c r="L107" s="35">
        <v>1.718</v>
      </c>
      <c r="M107" s="35">
        <v>1.463</v>
      </c>
      <c r="N107" s="35">
        <v>1.38</v>
      </c>
      <c r="O107" s="35">
        <v>1.428</v>
      </c>
      <c r="P107" s="35">
        <v>2.276</v>
      </c>
      <c r="Q107" s="35">
        <v>2.772</v>
      </c>
      <c r="R107" s="35">
        <v>3.329</v>
      </c>
      <c r="S107" s="35">
        <v>3.383</v>
      </c>
      <c r="T107" s="35">
        <v>3.5692358510418645</v>
      </c>
      <c r="U107" s="35">
        <v>3.51506301953935</v>
      </c>
      <c r="V107" s="35">
        <v>3.549921518173989</v>
      </c>
      <c r="W107" s="35">
        <v>3.347469173695103</v>
      </c>
      <c r="X107" s="35">
        <v>3.4680623610699532</v>
      </c>
      <c r="Y107" s="35">
        <v>3.6320246247976007</v>
      </c>
      <c r="Z107" s="35">
        <v>3.6813176140523827</v>
      </c>
      <c r="AA107" s="35">
        <v>3.894065609222997</v>
      </c>
      <c r="AB107" s="35">
        <v>3.8884069354032547</v>
      </c>
      <c r="AC107" s="35">
        <v>3.7922045597418497</v>
      </c>
      <c r="AD107" s="35">
        <v>3.47946052416008</v>
      </c>
      <c r="AE107" s="35">
        <v>3.480373791526142</v>
      </c>
      <c r="AF107" s="35">
        <v>3.4850109344944866</v>
      </c>
      <c r="AG107" s="18"/>
      <c r="AH107" s="44"/>
      <c r="AI107" s="31"/>
    </row>
    <row r="108" spans="1:35" ht="12">
      <c r="A108" s="17">
        <v>86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36">
        <v>2.131628509719222</v>
      </c>
      <c r="L108" s="35">
        <v>2.203</v>
      </c>
      <c r="M108" s="35">
        <v>1.464</v>
      </c>
      <c r="N108" s="35">
        <v>1.239</v>
      </c>
      <c r="O108" s="35">
        <v>1.161</v>
      </c>
      <c r="P108" s="35">
        <v>1.233</v>
      </c>
      <c r="Q108" s="35">
        <v>1.961</v>
      </c>
      <c r="R108" s="35">
        <v>2.407</v>
      </c>
      <c r="S108" s="35">
        <v>2.918</v>
      </c>
      <c r="T108" s="35">
        <v>2.9856526091834956</v>
      </c>
      <c r="U108" s="35">
        <v>3.1500142865664844</v>
      </c>
      <c r="V108" s="35">
        <v>3.1022042789630735</v>
      </c>
      <c r="W108" s="35">
        <v>3.132968502256224</v>
      </c>
      <c r="X108" s="35">
        <v>2.95429502589539</v>
      </c>
      <c r="Y108" s="35">
        <v>3.060724042902625</v>
      </c>
      <c r="Z108" s="35">
        <v>3.205428258245836</v>
      </c>
      <c r="AA108" s="35">
        <v>3.2489315813268274</v>
      </c>
      <c r="AB108" s="35">
        <v>3.436691441474537</v>
      </c>
      <c r="AC108" s="35">
        <v>3.431697402380706</v>
      </c>
      <c r="AD108" s="35">
        <v>3.346794395019451</v>
      </c>
      <c r="AE108" s="35">
        <v>3.0707834444308353</v>
      </c>
      <c r="AF108" s="35">
        <v>3.0715894447543253</v>
      </c>
      <c r="AG108" s="18"/>
      <c r="AH108" s="44"/>
      <c r="AI108" s="31"/>
    </row>
    <row r="109" spans="1:35" ht="12">
      <c r="A109" s="17">
        <v>87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36">
        <v>1.8363505016722408</v>
      </c>
      <c r="L109" s="35">
        <v>1.792</v>
      </c>
      <c r="M109" s="35">
        <v>1.852</v>
      </c>
      <c r="N109" s="35">
        <v>1.227</v>
      </c>
      <c r="O109" s="35">
        <v>1.042</v>
      </c>
      <c r="P109" s="35">
        <v>0.988</v>
      </c>
      <c r="Q109" s="35">
        <v>1.062</v>
      </c>
      <c r="R109" s="35">
        <v>1.696</v>
      </c>
      <c r="S109" s="35">
        <v>2.053</v>
      </c>
      <c r="T109" s="35">
        <v>2.522278686153531</v>
      </c>
      <c r="U109" s="35">
        <v>2.580756662235164</v>
      </c>
      <c r="V109" s="35">
        <v>2.7228286141486513</v>
      </c>
      <c r="W109" s="35">
        <v>2.6815023073758883</v>
      </c>
      <c r="X109" s="35">
        <v>2.7080944748564852</v>
      </c>
      <c r="Y109" s="35">
        <v>2.5536516026132063</v>
      </c>
      <c r="Z109" s="35">
        <v>2.645647367241589</v>
      </c>
      <c r="AA109" s="35">
        <v>2.7707276818943485</v>
      </c>
      <c r="AB109" s="35">
        <v>2.808331350360433</v>
      </c>
      <c r="AC109" s="35">
        <v>2.9706283665926936</v>
      </c>
      <c r="AD109" s="35">
        <v>2.966311588537797</v>
      </c>
      <c r="AE109" s="35">
        <v>2.8929226077778143</v>
      </c>
      <c r="AF109" s="35">
        <v>2.65434257425669</v>
      </c>
      <c r="AG109" s="18"/>
      <c r="AH109" s="44"/>
      <c r="AI109" s="31"/>
    </row>
    <row r="110" spans="1:35" ht="12">
      <c r="A110" s="14">
        <v>88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36">
        <v>1.403321711568938</v>
      </c>
      <c r="L110" s="35">
        <v>1.532</v>
      </c>
      <c r="M110" s="35">
        <v>1.495</v>
      </c>
      <c r="N110" s="35">
        <v>1.537</v>
      </c>
      <c r="O110" s="35">
        <v>1.004</v>
      </c>
      <c r="P110" s="35">
        <v>0.869</v>
      </c>
      <c r="Q110" s="35">
        <v>0.824</v>
      </c>
      <c r="R110" s="35">
        <v>0.889</v>
      </c>
      <c r="S110" s="35">
        <v>1.431</v>
      </c>
      <c r="T110" s="35">
        <v>1.740940590260503</v>
      </c>
      <c r="U110" s="35">
        <v>2.138888136713889</v>
      </c>
      <c r="V110" s="35">
        <v>2.1884773633075563</v>
      </c>
      <c r="W110" s="35">
        <v>2.308954142568992</v>
      </c>
      <c r="X110" s="35">
        <v>2.2739095030627765</v>
      </c>
      <c r="Y110" s="35">
        <v>2.2964596169205342</v>
      </c>
      <c r="Z110" s="35">
        <v>2.165492317765765</v>
      </c>
      <c r="AA110" s="35">
        <v>2.2435045733788206</v>
      </c>
      <c r="AB110" s="35">
        <v>2.34957247246384</v>
      </c>
      <c r="AC110" s="35">
        <v>2.381460320868762</v>
      </c>
      <c r="AD110" s="35">
        <v>2.5190879210815775</v>
      </c>
      <c r="AE110" s="35">
        <v>2.5154273004605763</v>
      </c>
      <c r="AF110" s="35">
        <v>2.453193566664716</v>
      </c>
      <c r="AG110" s="18"/>
      <c r="AH110" s="44"/>
      <c r="AI110" s="30"/>
    </row>
    <row r="111" spans="1:35" ht="12">
      <c r="A111" s="17">
        <v>89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36">
        <v>1.1672597402597402</v>
      </c>
      <c r="L111" s="35">
        <v>1.156</v>
      </c>
      <c r="M111" s="35">
        <v>1.262</v>
      </c>
      <c r="N111" s="35">
        <v>1.202</v>
      </c>
      <c r="O111" s="35">
        <v>1.241</v>
      </c>
      <c r="P111" s="35">
        <v>0.837</v>
      </c>
      <c r="Q111" s="35">
        <v>0.71</v>
      </c>
      <c r="R111" s="35">
        <v>0.688</v>
      </c>
      <c r="S111" s="35">
        <v>0.743</v>
      </c>
      <c r="T111" s="35">
        <v>1.2040333857824503</v>
      </c>
      <c r="U111" s="35">
        <v>1.4648152294461572</v>
      </c>
      <c r="V111" s="35">
        <v>1.7996455101729842</v>
      </c>
      <c r="W111" s="35">
        <v>1.8413695384007314</v>
      </c>
      <c r="X111" s="35">
        <v>1.942737857368105</v>
      </c>
      <c r="Y111" s="35">
        <v>1.9132515429319104</v>
      </c>
      <c r="Z111" s="35">
        <v>1.9322250509248775</v>
      </c>
      <c r="AA111" s="35">
        <v>1.8220300819324944</v>
      </c>
      <c r="AB111" s="35">
        <v>1.887669047871218</v>
      </c>
      <c r="AC111" s="35">
        <v>1.976913835892299</v>
      </c>
      <c r="AD111" s="35">
        <v>2.0037440483872646</v>
      </c>
      <c r="AE111" s="35">
        <v>2.119542948080731</v>
      </c>
      <c r="AF111" s="35">
        <v>2.1164629275074467</v>
      </c>
      <c r="AG111" s="18"/>
      <c r="AH111" s="44"/>
      <c r="AI111" s="31"/>
    </row>
    <row r="112" spans="1:35" ht="12">
      <c r="A112" s="17">
        <v>90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36">
        <v>0.9291286307053943</v>
      </c>
      <c r="L112" s="35">
        <v>0.933</v>
      </c>
      <c r="M112" s="35">
        <v>0.924</v>
      </c>
      <c r="N112" s="35">
        <v>1.007</v>
      </c>
      <c r="O112" s="35">
        <v>0.974</v>
      </c>
      <c r="P112" s="35">
        <v>0.999</v>
      </c>
      <c r="Q112" s="35">
        <v>0.679</v>
      </c>
      <c r="R112" s="35">
        <v>0.573</v>
      </c>
      <c r="S112" s="35">
        <v>0.563</v>
      </c>
      <c r="T112" s="35">
        <v>0.605724117275577</v>
      </c>
      <c r="U112" s="35">
        <v>0.9815774694123809</v>
      </c>
      <c r="V112" s="35">
        <v>1.1941775394725374</v>
      </c>
      <c r="W112" s="35">
        <v>1.4671449368216505</v>
      </c>
      <c r="X112" s="35">
        <v>1.5011600783659753</v>
      </c>
      <c r="Y112" s="35">
        <v>1.5837996954941334</v>
      </c>
      <c r="Z112" s="35">
        <v>1.5597612408729031</v>
      </c>
      <c r="AA112" s="35">
        <v>1.5752292238885979</v>
      </c>
      <c r="AB112" s="35">
        <v>1.485393759122621</v>
      </c>
      <c r="AC112" s="35">
        <v>1.5389053401483477</v>
      </c>
      <c r="AD112" s="35">
        <v>1.6116613568987048</v>
      </c>
      <c r="AE112" s="35">
        <v>1.6335344481232394</v>
      </c>
      <c r="AF112" s="35">
        <v>1.7279384673672609</v>
      </c>
      <c r="AG112" s="18"/>
      <c r="AH112" s="44"/>
      <c r="AI112" s="31"/>
    </row>
    <row r="113" spans="1:35" ht="12">
      <c r="A113" s="17">
        <v>91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36">
        <v>0.6531818181818181</v>
      </c>
      <c r="L113" s="35">
        <v>0.72</v>
      </c>
      <c r="M113" s="35">
        <v>0.723</v>
      </c>
      <c r="N113" s="35">
        <v>0.726</v>
      </c>
      <c r="O113" s="35">
        <v>0.788</v>
      </c>
      <c r="P113" s="35">
        <v>0.768</v>
      </c>
      <c r="Q113" s="35">
        <v>0.789</v>
      </c>
      <c r="R113" s="35">
        <v>0.547</v>
      </c>
      <c r="S113" s="35">
        <v>0.469</v>
      </c>
      <c r="T113" s="35">
        <v>0.46220921247419794</v>
      </c>
      <c r="U113" s="35">
        <v>0.4972846664699346</v>
      </c>
      <c r="V113" s="35">
        <v>0.8058510641554401</v>
      </c>
      <c r="W113" s="35">
        <v>0.9803905152290887</v>
      </c>
      <c r="X113" s="35">
        <v>1.204490063648032</v>
      </c>
      <c r="Y113" s="35">
        <v>1.232415661845902</v>
      </c>
      <c r="Z113" s="35">
        <v>1.300260763714419</v>
      </c>
      <c r="AA113" s="35">
        <v>1.2805257811574464</v>
      </c>
      <c r="AB113" s="35">
        <v>1.2932246164118844</v>
      </c>
      <c r="AC113" s="35">
        <v>1.2194718998546272</v>
      </c>
      <c r="AD113" s="35">
        <v>1.2634035974108446</v>
      </c>
      <c r="AE113" s="35">
        <v>1.323134505412518</v>
      </c>
      <c r="AF113" s="35">
        <v>1.3410917776492293</v>
      </c>
      <c r="AG113" s="18"/>
      <c r="AH113" s="44"/>
      <c r="AI113" s="31"/>
    </row>
    <row r="114" spans="1:35" ht="12">
      <c r="A114" s="14">
        <v>92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36">
        <v>0.5248760563380281</v>
      </c>
      <c r="L114" s="35">
        <v>0.479</v>
      </c>
      <c r="M114" s="35">
        <v>0.528</v>
      </c>
      <c r="N114" s="35">
        <v>0.558</v>
      </c>
      <c r="O114" s="35">
        <v>0.554</v>
      </c>
      <c r="P114" s="35">
        <v>0.609</v>
      </c>
      <c r="Q114" s="35">
        <v>0.593</v>
      </c>
      <c r="R114" s="35">
        <v>0.592</v>
      </c>
      <c r="S114" s="35">
        <v>0.442</v>
      </c>
      <c r="T114" s="35">
        <v>0.3711867735230053</v>
      </c>
      <c r="U114" s="35">
        <v>0.36581225217677343</v>
      </c>
      <c r="V114" s="35">
        <v>0.3935724752013621</v>
      </c>
      <c r="W114" s="35">
        <v>0.637785194976414</v>
      </c>
      <c r="X114" s="35">
        <v>0.7759232241800473</v>
      </c>
      <c r="Y114" s="35">
        <v>0.9532852461962309</v>
      </c>
      <c r="Z114" s="35">
        <v>0.975386765799146</v>
      </c>
      <c r="AA114" s="35">
        <v>1.0290822977008827</v>
      </c>
      <c r="AB114" s="35">
        <v>1.013463183626564</v>
      </c>
      <c r="AC114" s="35">
        <v>1.0235135880734616</v>
      </c>
      <c r="AD114" s="35">
        <v>0.9651425157974595</v>
      </c>
      <c r="AE114" s="35">
        <v>0.9999119509174612</v>
      </c>
      <c r="AF114" s="35">
        <v>1.0471855607697866</v>
      </c>
      <c r="AG114" s="18"/>
      <c r="AH114" s="44"/>
      <c r="AI114" s="30"/>
    </row>
    <row r="115" spans="1:35" ht="12">
      <c r="A115" s="17">
        <v>93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36">
        <v>0.3330287769784172</v>
      </c>
      <c r="L115" s="35">
        <v>0.389</v>
      </c>
      <c r="M115" s="35">
        <v>0.355</v>
      </c>
      <c r="N115" s="35">
        <v>0.391</v>
      </c>
      <c r="O115" s="35">
        <v>0.395</v>
      </c>
      <c r="P115" s="35">
        <v>0.428</v>
      </c>
      <c r="Q115" s="35">
        <v>0.449</v>
      </c>
      <c r="R115" s="35">
        <v>0.451</v>
      </c>
      <c r="S115" s="35">
        <v>0.44</v>
      </c>
      <c r="T115" s="35">
        <v>0.33597102307703686</v>
      </c>
      <c r="U115" s="35">
        <v>0.2821447965004264</v>
      </c>
      <c r="V115" s="35">
        <v>0.27805953985960535</v>
      </c>
      <c r="W115" s="35">
        <v>0.29916051391032433</v>
      </c>
      <c r="X115" s="35">
        <v>0.4847903720805729</v>
      </c>
      <c r="Y115" s="35">
        <v>0.5897912204909582</v>
      </c>
      <c r="Z115" s="35">
        <v>0.72460683133211</v>
      </c>
      <c r="AA115" s="35">
        <v>0.7414065375595955</v>
      </c>
      <c r="AB115" s="35">
        <v>0.7822213402466818</v>
      </c>
      <c r="AC115" s="35">
        <v>0.7703490105292479</v>
      </c>
      <c r="AD115" s="35">
        <v>0.7779884780956782</v>
      </c>
      <c r="AE115" s="35">
        <v>0.7336197249946101</v>
      </c>
      <c r="AF115" s="35">
        <v>0.7600485093590391</v>
      </c>
      <c r="AG115" s="18"/>
      <c r="AH115" s="44"/>
      <c r="AI115" s="31"/>
    </row>
    <row r="116" spans="1:35" ht="12">
      <c r="A116" s="17">
        <v>94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36">
        <v>0.2099130434782608</v>
      </c>
      <c r="L116" s="35">
        <v>0.238</v>
      </c>
      <c r="M116" s="35">
        <v>0.278</v>
      </c>
      <c r="N116" s="35">
        <v>0.258</v>
      </c>
      <c r="O116" s="35">
        <v>0.268</v>
      </c>
      <c r="P116" s="35">
        <v>0.281</v>
      </c>
      <c r="Q116" s="35">
        <v>0.327</v>
      </c>
      <c r="R116" s="35">
        <v>0.328</v>
      </c>
      <c r="S116" s="35">
        <v>0.322</v>
      </c>
      <c r="T116" s="35">
        <v>0.3263032241861508</v>
      </c>
      <c r="U116" s="35">
        <v>0.2491555183253564</v>
      </c>
      <c r="V116" s="35">
        <v>0.20923808360326032</v>
      </c>
      <c r="W116" s="35">
        <v>0.20620846448160626</v>
      </c>
      <c r="X116" s="35">
        <v>0.2218569096321015</v>
      </c>
      <c r="Y116" s="35">
        <v>0.3595196851461242</v>
      </c>
      <c r="Z116" s="35">
        <v>0.4373881291883742</v>
      </c>
      <c r="AA116" s="35">
        <v>0.5373671484794952</v>
      </c>
      <c r="AB116" s="35">
        <v>0.5498257809963331</v>
      </c>
      <c r="AC116" s="35">
        <v>0.5800939667038736</v>
      </c>
      <c r="AD116" s="35">
        <v>0.5712894679188741</v>
      </c>
      <c r="AE116" s="35">
        <v>0.5769548835961281</v>
      </c>
      <c r="AF116" s="35">
        <v>0.5440510945279513</v>
      </c>
      <c r="AG116" s="18"/>
      <c r="AH116" s="44"/>
      <c r="AI116" s="31"/>
    </row>
    <row r="117" spans="1:35" ht="12">
      <c r="A117" s="17">
        <v>95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36">
        <v>0.10278095238095238</v>
      </c>
      <c r="L117" s="35">
        <v>0.142</v>
      </c>
      <c r="M117" s="35">
        <v>0.161</v>
      </c>
      <c r="N117" s="35">
        <v>0.185</v>
      </c>
      <c r="O117" s="35">
        <v>0.176</v>
      </c>
      <c r="P117" s="35">
        <v>0.187</v>
      </c>
      <c r="Q117" s="35">
        <v>0.198</v>
      </c>
      <c r="R117" s="35">
        <v>0.241</v>
      </c>
      <c r="S117" s="35">
        <v>0.247</v>
      </c>
      <c r="T117" s="35">
        <v>0.24590849526168737</v>
      </c>
      <c r="U117" s="35">
        <v>0.2491948287535819</v>
      </c>
      <c r="V117" s="35">
        <v>0.19027782173147254</v>
      </c>
      <c r="W117" s="35">
        <v>0.15979323692644995</v>
      </c>
      <c r="X117" s="35">
        <v>0.15747954413321397</v>
      </c>
      <c r="Y117" s="35">
        <v>0.16943012053117462</v>
      </c>
      <c r="Z117" s="35">
        <v>0.2745619403454628</v>
      </c>
      <c r="AA117" s="35">
        <v>0.33402936861502364</v>
      </c>
      <c r="AB117" s="35">
        <v>0.41038244374427446</v>
      </c>
      <c r="AC117" s="35">
        <v>0.41989698900897615</v>
      </c>
      <c r="AD117" s="35">
        <v>0.4430125293867482</v>
      </c>
      <c r="AE117" s="35">
        <v>0.43628861308937994</v>
      </c>
      <c r="AF117" s="35">
        <v>0.4406152399348008</v>
      </c>
      <c r="AG117" s="18"/>
      <c r="AH117" s="44"/>
      <c r="AI117" s="31"/>
    </row>
    <row r="118" spans="1:35" ht="12">
      <c r="A118" s="14">
        <v>96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36">
        <v>0.0582127659574468</v>
      </c>
      <c r="L118" s="35">
        <v>0.076</v>
      </c>
      <c r="M118" s="35">
        <v>0.105</v>
      </c>
      <c r="N118" s="35">
        <v>0.106</v>
      </c>
      <c r="O118" s="35">
        <v>0.123</v>
      </c>
      <c r="P118" s="35">
        <v>0.132</v>
      </c>
      <c r="Q118" s="35">
        <v>0.127</v>
      </c>
      <c r="R118" s="35">
        <v>0.142</v>
      </c>
      <c r="S118" s="35">
        <v>0.176</v>
      </c>
      <c r="T118" s="35">
        <v>0.18147238462324145</v>
      </c>
      <c r="U118" s="35">
        <v>0.1806704495313825</v>
      </c>
      <c r="V118" s="35">
        <v>0.1830849385007806</v>
      </c>
      <c r="W118" s="35">
        <v>0.13979825931387188</v>
      </c>
      <c r="X118" s="35">
        <v>0.11740105162635414</v>
      </c>
      <c r="Y118" s="35">
        <v>0.11570116762443454</v>
      </c>
      <c r="Z118" s="35">
        <v>0.12448132793439465</v>
      </c>
      <c r="AA118" s="35">
        <v>0.20172230785941414</v>
      </c>
      <c r="AB118" s="35">
        <v>0.24541338484519865</v>
      </c>
      <c r="AC118" s="35">
        <v>0.30151044807201105</v>
      </c>
      <c r="AD118" s="35">
        <v>0.3085008416663073</v>
      </c>
      <c r="AE118" s="35">
        <v>0.3254839681205952</v>
      </c>
      <c r="AF118" s="35">
        <v>0.32054386640201027</v>
      </c>
      <c r="AG118" s="18"/>
      <c r="AH118" s="44"/>
      <c r="AI118" s="30"/>
    </row>
    <row r="119" spans="1:35" ht="12">
      <c r="A119" s="17">
        <v>97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36">
        <v>0.028173913043478258</v>
      </c>
      <c r="L119" s="35">
        <v>0.036</v>
      </c>
      <c r="M119" s="35">
        <v>0.047</v>
      </c>
      <c r="N119" s="35">
        <v>0.071</v>
      </c>
      <c r="O119" s="35">
        <v>0.071</v>
      </c>
      <c r="P119" s="35">
        <v>0.087</v>
      </c>
      <c r="Q119" s="35">
        <v>0.086</v>
      </c>
      <c r="R119" s="35">
        <v>0.086</v>
      </c>
      <c r="S119" s="35">
        <v>0.096</v>
      </c>
      <c r="T119" s="35">
        <v>0.11820410005297151</v>
      </c>
      <c r="U119" s="35">
        <v>0.12187943130032365</v>
      </c>
      <c r="V119" s="35">
        <v>0.12134084030126635</v>
      </c>
      <c r="W119" s="35">
        <v>0.12296244539055913</v>
      </c>
      <c r="X119" s="35">
        <v>0.09389049676800096</v>
      </c>
      <c r="Y119" s="35">
        <v>0.07884821393616841</v>
      </c>
      <c r="Z119" s="35">
        <v>0.077706547693888</v>
      </c>
      <c r="AA119" s="35">
        <v>0.08360342807888604</v>
      </c>
      <c r="AB119" s="35">
        <v>0.135479567392787</v>
      </c>
      <c r="AC119" s="35">
        <v>0.16482311532147878</v>
      </c>
      <c r="AD119" s="35">
        <v>0.20249869983477425</v>
      </c>
      <c r="AE119" s="35">
        <v>0.2071935474701711</v>
      </c>
      <c r="AF119" s="35">
        <v>0.21859965643957402</v>
      </c>
      <c r="AG119" s="18"/>
      <c r="AH119" s="44"/>
      <c r="AI119" s="31"/>
    </row>
    <row r="120" spans="1:35" ht="12">
      <c r="A120" s="17">
        <v>98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36">
        <v>0.042749999999999996</v>
      </c>
      <c r="L120" s="35">
        <v>0.018</v>
      </c>
      <c r="M120" s="35">
        <v>0.023</v>
      </c>
      <c r="N120" s="35">
        <v>0.03</v>
      </c>
      <c r="O120" s="35">
        <v>0.043</v>
      </c>
      <c r="P120" s="35">
        <v>0.05</v>
      </c>
      <c r="Q120" s="35">
        <v>0.055</v>
      </c>
      <c r="R120" s="35">
        <v>0.058</v>
      </c>
      <c r="S120" s="35">
        <v>0.06</v>
      </c>
      <c r="T120" s="35">
        <v>0.06762197951231022</v>
      </c>
      <c r="U120" s="35">
        <v>0.08326245033388652</v>
      </c>
      <c r="V120" s="35">
        <v>0.08585133756627611</v>
      </c>
      <c r="W120" s="35">
        <v>0.08547195642561187</v>
      </c>
      <c r="X120" s="35">
        <v>0.08661420794774952</v>
      </c>
      <c r="Y120" s="35">
        <v>0.06613605467548322</v>
      </c>
      <c r="Z120" s="35">
        <v>0.05554033653514409</v>
      </c>
      <c r="AA120" s="35">
        <v>0.054736151834671364</v>
      </c>
      <c r="AB120" s="35">
        <v>0.058889888549055545</v>
      </c>
      <c r="AC120" s="35">
        <v>0.09543121386012181</v>
      </c>
      <c r="AD120" s="35">
        <v>0.11610068049400189</v>
      </c>
      <c r="AE120" s="35">
        <v>0.14263919720308918</v>
      </c>
      <c r="AF120" s="35">
        <v>0.145946227313654</v>
      </c>
      <c r="AG120" s="18"/>
      <c r="AH120" s="44"/>
      <c r="AI120" s="31"/>
    </row>
    <row r="121" spans="1:35" ht="12">
      <c r="A121" s="17">
        <v>99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36">
        <v>0.014566666666666667</v>
      </c>
      <c r="L121" s="35">
        <v>0.019</v>
      </c>
      <c r="M121" s="35">
        <v>0.008</v>
      </c>
      <c r="N121" s="35">
        <v>0.016</v>
      </c>
      <c r="O121" s="35">
        <v>0.016</v>
      </c>
      <c r="P121" s="35">
        <v>0.029</v>
      </c>
      <c r="Q121" s="35">
        <v>0.03</v>
      </c>
      <c r="R121" s="35">
        <v>0.04</v>
      </c>
      <c r="S121" s="35">
        <v>0.039</v>
      </c>
      <c r="T121" s="35">
        <v>0.04384067134982553</v>
      </c>
      <c r="U121" s="35">
        <v>0.04940988299706379</v>
      </c>
      <c r="V121" s="35">
        <v>0.06083802868115149</v>
      </c>
      <c r="W121" s="35">
        <v>0.06272967125310068</v>
      </c>
      <c r="X121" s="35">
        <v>0.06245246585469763</v>
      </c>
      <c r="Y121" s="35">
        <v>0.0632870837477122</v>
      </c>
      <c r="Z121" s="35">
        <v>0.04832415062336587</v>
      </c>
      <c r="AA121" s="35">
        <v>0.040582094011599325</v>
      </c>
      <c r="AB121" s="35">
        <v>0.03999449405896628</v>
      </c>
      <c r="AC121" s="35">
        <v>0.04302953749511663</v>
      </c>
      <c r="AD121" s="35">
        <v>0.06972947472260858</v>
      </c>
      <c r="AE121" s="35">
        <v>0.0848321962838106</v>
      </c>
      <c r="AF121" s="35">
        <v>0.10422330276972643</v>
      </c>
      <c r="AG121" s="18"/>
      <c r="AH121" s="44"/>
      <c r="AI121" s="31"/>
    </row>
    <row r="122" spans="1:35" ht="12">
      <c r="A122" s="14" t="s">
        <v>1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36">
        <v>0.023</v>
      </c>
      <c r="L122" s="35">
        <v>0.023</v>
      </c>
      <c r="M122" s="35">
        <v>0.03</v>
      </c>
      <c r="N122" s="35">
        <v>0.023</v>
      </c>
      <c r="O122" s="35">
        <v>0.019</v>
      </c>
      <c r="P122" s="35">
        <v>0.025</v>
      </c>
      <c r="Q122" s="35">
        <v>0.039</v>
      </c>
      <c r="R122" s="35">
        <v>0.04</v>
      </c>
      <c r="S122" s="35">
        <v>0.053</v>
      </c>
      <c r="T122" s="35">
        <v>0.05315628711694597</v>
      </c>
      <c r="U122" s="35">
        <v>0.05975403368387161</v>
      </c>
      <c r="V122" s="35">
        <v>0.06734476735914434</v>
      </c>
      <c r="W122" s="35">
        <v>0.08292112103087904</v>
      </c>
      <c r="X122" s="35">
        <v>0.08549939527901157</v>
      </c>
      <c r="Y122" s="35">
        <v>0.0851215693880403</v>
      </c>
      <c r="Z122" s="35">
        <v>0.08625913832019474</v>
      </c>
      <c r="AA122" s="35">
        <v>0.06586493397995333</v>
      </c>
      <c r="AB122" s="35">
        <v>0.055312652335576085</v>
      </c>
      <c r="AC122" s="35">
        <v>0.05451176434090773</v>
      </c>
      <c r="AD122" s="35">
        <v>0.058648473066661835</v>
      </c>
      <c r="AE122" s="35">
        <v>0.09503999945817457</v>
      </c>
      <c r="AF122" s="35">
        <v>0.11562473288265007</v>
      </c>
      <c r="AG122" s="18"/>
      <c r="AH122" s="44"/>
      <c r="AI122" s="30"/>
    </row>
    <row r="123" spans="2:16" ht="12">
      <c r="B123" s="19"/>
      <c r="C123" s="19"/>
      <c r="P123" s="25"/>
    </row>
  </sheetData>
  <mergeCells count="1">
    <mergeCell ref="Y1:AF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23"/>
  <sheetViews>
    <sheetView workbookViewId="0" topLeftCell="A1">
      <pane xSplit="1" ySplit="2" topLeftCell="B102" activePane="bottomRight" state="frozen"/>
      <selection pane="topLeft" activeCell="AI13" sqref="AI13"/>
      <selection pane="topRight" activeCell="AI13" sqref="AI13"/>
      <selection pane="bottomLeft" activeCell="AI13" sqref="AI13"/>
      <selection pane="bottomRight" activeCell="AI13" sqref="AI13"/>
    </sheetView>
  </sheetViews>
  <sheetFormatPr defaultColWidth="9.140625" defaultRowHeight="12.75"/>
  <cols>
    <col min="1" max="1" width="15.7109375" style="2" customWidth="1"/>
    <col min="2" max="33" width="7.7109375" style="2" customWidth="1"/>
    <col min="34" max="35" width="7.7109375" style="21" customWidth="1"/>
    <col min="36" max="36" width="9.140625" style="21" customWidth="1"/>
    <col min="37" max="16384" width="9.140625" style="2" customWidth="1"/>
  </cols>
  <sheetData>
    <row r="1" spans="1:34" ht="12.75">
      <c r="A1" s="1" t="s">
        <v>6</v>
      </c>
      <c r="B1" s="41"/>
      <c r="C1" s="41"/>
      <c r="D1" s="41"/>
      <c r="E1" s="41"/>
      <c r="F1" s="41"/>
      <c r="G1" s="41"/>
      <c r="H1" s="41"/>
      <c r="I1" s="41"/>
      <c r="T1" s="38" t="s">
        <v>3</v>
      </c>
      <c r="U1" s="28"/>
      <c r="V1" s="28"/>
      <c r="W1" s="28"/>
      <c r="X1" s="28"/>
      <c r="Y1" s="61"/>
      <c r="Z1" s="62"/>
      <c r="AA1" s="62"/>
      <c r="AB1" s="62"/>
      <c r="AC1" s="62"/>
      <c r="AD1" s="62"/>
      <c r="AE1" s="62"/>
      <c r="AF1" s="62"/>
      <c r="AG1" s="3"/>
      <c r="AH1" s="49"/>
    </row>
    <row r="2" spans="1:35" ht="12" customHeight="1">
      <c r="A2" s="4" t="s">
        <v>0</v>
      </c>
      <c r="B2" s="4"/>
      <c r="C2" s="4">
        <v>1991</v>
      </c>
      <c r="D2" s="4">
        <v>1992</v>
      </c>
      <c r="E2" s="4">
        <v>1993</v>
      </c>
      <c r="F2" s="4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4">
        <v>2000</v>
      </c>
      <c r="M2" s="4">
        <v>2001</v>
      </c>
      <c r="N2" s="4">
        <v>2002</v>
      </c>
      <c r="O2" s="4">
        <v>2003</v>
      </c>
      <c r="P2" s="4">
        <v>2004</v>
      </c>
      <c r="Q2" s="4">
        <v>2005</v>
      </c>
      <c r="R2" s="4">
        <f>Q2+1</f>
        <v>2006</v>
      </c>
      <c r="S2" s="60">
        <f aca="true" t="shared" si="0" ref="S2:AF2">R2+1</f>
        <v>2007</v>
      </c>
      <c r="T2" s="40">
        <f t="shared" si="0"/>
        <v>2008</v>
      </c>
      <c r="U2" s="40">
        <f t="shared" si="0"/>
        <v>2009</v>
      </c>
      <c r="V2" s="40">
        <f t="shared" si="0"/>
        <v>2010</v>
      </c>
      <c r="W2" s="40">
        <f t="shared" si="0"/>
        <v>2011</v>
      </c>
      <c r="X2" s="40">
        <f t="shared" si="0"/>
        <v>2012</v>
      </c>
      <c r="Y2" s="40">
        <f t="shared" si="0"/>
        <v>2013</v>
      </c>
      <c r="Z2" s="40">
        <f t="shared" si="0"/>
        <v>2014</v>
      </c>
      <c r="AA2" s="40">
        <f>Z2+1</f>
        <v>2015</v>
      </c>
      <c r="AB2" s="40">
        <f t="shared" si="0"/>
        <v>2016</v>
      </c>
      <c r="AC2" s="40">
        <f t="shared" si="0"/>
        <v>2017</v>
      </c>
      <c r="AD2" s="40">
        <f t="shared" si="0"/>
        <v>2018</v>
      </c>
      <c r="AE2" s="40">
        <f t="shared" si="0"/>
        <v>2019</v>
      </c>
      <c r="AF2" s="40">
        <f t="shared" si="0"/>
        <v>2020</v>
      </c>
      <c r="AG2" s="5"/>
      <c r="AH2" s="47"/>
      <c r="AI2" s="66"/>
    </row>
    <row r="3" spans="1:35" ht="12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7"/>
      <c r="AI3" s="8"/>
    </row>
    <row r="4" spans="1:35" ht="12">
      <c r="A4" s="43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23">
        <v>1181.583440599673</v>
      </c>
      <c r="L4" s="22">
        <v>1170.4760000000003</v>
      </c>
      <c r="M4" s="22">
        <v>1160.1180000000006</v>
      </c>
      <c r="N4" s="22">
        <v>1161.9380000000003</v>
      </c>
      <c r="O4" s="22">
        <v>1165.581</v>
      </c>
      <c r="P4" s="22">
        <v>1170.5710000000004</v>
      </c>
      <c r="Q4" s="22">
        <v>1181.61</v>
      </c>
      <c r="R4" s="22">
        <v>1188.1259999999993</v>
      </c>
      <c r="S4" s="22">
        <v>1212.0970000000004</v>
      </c>
      <c r="T4" s="23">
        <v>1234.6996261977426</v>
      </c>
      <c r="U4" s="23">
        <v>1258.9437109248113</v>
      </c>
      <c r="V4" s="23">
        <v>1284.4556164243616</v>
      </c>
      <c r="W4" s="23">
        <v>1311.1961604127973</v>
      </c>
      <c r="X4" s="23">
        <v>1338.6476714381065</v>
      </c>
      <c r="Y4" s="23">
        <v>1366.6641325411836</v>
      </c>
      <c r="Z4" s="23">
        <v>1395.0442097586536</v>
      </c>
      <c r="AA4" s="23">
        <v>1423.771110138481</v>
      </c>
      <c r="AB4" s="23">
        <v>1452.7536231227464</v>
      </c>
      <c r="AC4" s="23">
        <v>1481.8270298543032</v>
      </c>
      <c r="AD4" s="23">
        <v>1510.8723148785111</v>
      </c>
      <c r="AE4" s="23">
        <v>1539.6785626132184</v>
      </c>
      <c r="AF4" s="23">
        <v>1568.2040405919404</v>
      </c>
      <c r="AG4" s="10"/>
      <c r="AI4" s="11"/>
    </row>
    <row r="5" spans="1:35" ht="12">
      <c r="A5" s="55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22"/>
      <c r="O5" s="22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10"/>
      <c r="AI5" s="11"/>
    </row>
    <row r="6" spans="1:35" ht="12">
      <c r="A6" s="58" t="s">
        <v>36</v>
      </c>
      <c r="B6" s="42"/>
      <c r="C6" s="42"/>
      <c r="D6" s="42"/>
      <c r="E6" s="42"/>
      <c r="F6" s="42"/>
      <c r="G6" s="42">
        <v>12.439951541103321</v>
      </c>
      <c r="H6" s="42">
        <v>11.83772020862275</v>
      </c>
      <c r="I6" s="42">
        <v>10.91897652605644</v>
      </c>
      <c r="J6" s="42">
        <v>9.94474143584119</v>
      </c>
      <c r="K6" s="42">
        <v>8.959607345063512</v>
      </c>
      <c r="L6" s="42">
        <v>8.440666666666667</v>
      </c>
      <c r="M6" s="42">
        <v>8.235333333333335</v>
      </c>
      <c r="N6" s="42">
        <v>8.319333333333333</v>
      </c>
      <c r="O6" s="42">
        <v>8.434333333333333</v>
      </c>
      <c r="P6" s="42">
        <v>8.849333333333332</v>
      </c>
      <c r="Q6" s="42">
        <v>9.177666666666667</v>
      </c>
      <c r="R6" s="42">
        <v>9.501</v>
      </c>
      <c r="S6" s="42">
        <v>9.928666666666667</v>
      </c>
      <c r="T6" s="42">
        <v>10.63259902405695</v>
      </c>
      <c r="U6" s="42">
        <v>11.34131814548873</v>
      </c>
      <c r="V6" s="42">
        <v>11.93096128125029</v>
      </c>
      <c r="W6" s="42">
        <v>12.711522282294462</v>
      </c>
      <c r="X6" s="42">
        <v>13.80692587502476</v>
      </c>
      <c r="Y6" s="42">
        <v>15.054201878172682</v>
      </c>
      <c r="Z6" s="42">
        <v>16.18383080365791</v>
      </c>
      <c r="AA6" s="42">
        <v>17.05514938305869</v>
      </c>
      <c r="AB6" s="42">
        <v>17.760691120390167</v>
      </c>
      <c r="AC6" s="42">
        <v>18.269484224773564</v>
      </c>
      <c r="AD6" s="42">
        <v>18.72981553079209</v>
      </c>
      <c r="AE6" s="42">
        <v>19.140325150450053</v>
      </c>
      <c r="AF6" s="42">
        <v>19.493948790936624</v>
      </c>
      <c r="AG6" s="10"/>
      <c r="AI6" s="11"/>
    </row>
    <row r="7" spans="1:35" ht="12">
      <c r="A7" s="57" t="s">
        <v>39</v>
      </c>
      <c r="B7" s="42"/>
      <c r="C7" s="42"/>
      <c r="D7" s="42"/>
      <c r="E7" s="42"/>
      <c r="F7" s="42"/>
      <c r="G7" s="42">
        <v>37.515008978644246</v>
      </c>
      <c r="H7" s="42">
        <v>35.85477774654295</v>
      </c>
      <c r="I7" s="42">
        <v>33.47849324803458</v>
      </c>
      <c r="J7" s="42">
        <v>30.7402245115623</v>
      </c>
      <c r="K7" s="42">
        <v>28.047595880906453</v>
      </c>
      <c r="L7" s="42">
        <v>26.031870000000005</v>
      </c>
      <c r="M7" s="42">
        <v>24.958799999999997</v>
      </c>
      <c r="N7" s="42">
        <v>24.91893</v>
      </c>
      <c r="O7" s="42">
        <v>25.312649999999998</v>
      </c>
      <c r="P7" s="42">
        <v>26.12919</v>
      </c>
      <c r="Q7" s="42">
        <v>27.09</v>
      </c>
      <c r="R7" s="42">
        <v>28.075920000000004</v>
      </c>
      <c r="S7" s="42">
        <v>29.486850000000004</v>
      </c>
      <c r="T7" s="42">
        <v>31.122325038952145</v>
      </c>
      <c r="U7" s="42">
        <v>33.10625569647054</v>
      </c>
      <c r="V7" s="42">
        <v>35.143559559089624</v>
      </c>
      <c r="W7" s="42">
        <v>37.4244878049204</v>
      </c>
      <c r="X7" s="42">
        <v>40.27372653307229</v>
      </c>
      <c r="Y7" s="42">
        <v>43.67464541108126</v>
      </c>
      <c r="Z7" s="42">
        <v>47.08341601680901</v>
      </c>
      <c r="AA7" s="42">
        <v>49.959011843891716</v>
      </c>
      <c r="AB7" s="42">
        <v>52.266498401314166</v>
      </c>
      <c r="AC7" s="42">
        <v>54.0580493720357</v>
      </c>
      <c r="AD7" s="42">
        <v>55.518072493498266</v>
      </c>
      <c r="AE7" s="42">
        <v>56.79166784190221</v>
      </c>
      <c r="AF7" s="42">
        <v>57.88842785799956</v>
      </c>
      <c r="AG7" s="10"/>
      <c r="AI7" s="11"/>
    </row>
    <row r="8" spans="1:35" ht="12">
      <c r="A8" s="58" t="s">
        <v>35</v>
      </c>
      <c r="B8" s="42"/>
      <c r="C8" s="42"/>
      <c r="D8" s="42"/>
      <c r="E8" s="42"/>
      <c r="F8" s="42"/>
      <c r="G8" s="42">
        <v>12.966767953837802</v>
      </c>
      <c r="H8" s="42">
        <v>12.656825214126712</v>
      </c>
      <c r="I8" s="42">
        <v>12.463814424020153</v>
      </c>
      <c r="J8" s="42">
        <v>11.850610229501854</v>
      </c>
      <c r="K8" s="42">
        <v>11.14223817232376</v>
      </c>
      <c r="L8" s="42">
        <v>10.245</v>
      </c>
      <c r="M8" s="42">
        <v>9.0925</v>
      </c>
      <c r="N8" s="42">
        <v>8.381</v>
      </c>
      <c r="O8" s="42">
        <v>8.181000000000001</v>
      </c>
      <c r="P8" s="42">
        <v>8.209</v>
      </c>
      <c r="Q8" s="42">
        <v>8.255</v>
      </c>
      <c r="R8" s="42">
        <v>8.3385</v>
      </c>
      <c r="S8" s="42">
        <v>8.9325</v>
      </c>
      <c r="T8" s="42">
        <v>9.295259691396012</v>
      </c>
      <c r="U8" s="42">
        <v>9.394202447050798</v>
      </c>
      <c r="V8" s="42">
        <v>10.029416771196544</v>
      </c>
      <c r="W8" s="42">
        <v>10.876482641200518</v>
      </c>
      <c r="X8" s="42">
        <v>11.477914354849126</v>
      </c>
      <c r="Y8" s="42">
        <v>11.948452880867297</v>
      </c>
      <c r="Z8" s="42">
        <v>12.892317699912205</v>
      </c>
      <c r="AA8" s="42">
        <v>14.233466311012702</v>
      </c>
      <c r="AB8" s="42">
        <v>15.400442011944952</v>
      </c>
      <c r="AC8" s="42">
        <v>16.40133306594286</v>
      </c>
      <c r="AD8" s="42">
        <v>17.188650905679808</v>
      </c>
      <c r="AE8" s="42">
        <v>17.73123206996258</v>
      </c>
      <c r="AF8" s="42">
        <v>18.19578722736109</v>
      </c>
      <c r="AG8" s="10"/>
      <c r="AI8" s="11"/>
    </row>
    <row r="9" spans="1:35" ht="12">
      <c r="A9" s="57" t="s">
        <v>40</v>
      </c>
      <c r="B9" s="42"/>
      <c r="C9" s="42"/>
      <c r="D9" s="42"/>
      <c r="E9" s="42"/>
      <c r="F9" s="42"/>
      <c r="G9" s="42">
        <v>127.61963657620275</v>
      </c>
      <c r="H9" s="42">
        <v>122.90783203535112</v>
      </c>
      <c r="I9" s="42">
        <v>119.29910529976328</v>
      </c>
      <c r="J9" s="42">
        <v>116.12975777419975</v>
      </c>
      <c r="K9" s="42">
        <v>113.15772526968684</v>
      </c>
      <c r="L9" s="42">
        <v>109.394046</v>
      </c>
      <c r="M9" s="42">
        <v>104.90740200000002</v>
      </c>
      <c r="N9" s="42">
        <v>100.959435</v>
      </c>
      <c r="O9" s="42">
        <v>96.58063799999996</v>
      </c>
      <c r="P9" s="42">
        <v>92.08143900000002</v>
      </c>
      <c r="Q9" s="42">
        <v>87.95283299999998</v>
      </c>
      <c r="R9" s="42">
        <v>83.77545599999999</v>
      </c>
      <c r="S9" s="42">
        <v>81.30558599999999</v>
      </c>
      <c r="T9" s="42">
        <v>79.32282882522435</v>
      </c>
      <c r="U9" s="42">
        <v>78.27213988837855</v>
      </c>
      <c r="V9" s="42">
        <v>78.7158172030931</v>
      </c>
      <c r="W9" s="42">
        <v>80.7163071048858</v>
      </c>
      <c r="X9" s="42">
        <v>83.77952080023874</v>
      </c>
      <c r="Y9" s="42">
        <v>87.3689159392386</v>
      </c>
      <c r="Z9" s="42">
        <v>91.79748006867229</v>
      </c>
      <c r="AA9" s="42">
        <v>97.29330394413155</v>
      </c>
      <c r="AB9" s="42">
        <v>103.60447283537138</v>
      </c>
      <c r="AC9" s="42">
        <v>110.43169087977424</v>
      </c>
      <c r="AD9" s="42">
        <v>117.93217214718868</v>
      </c>
      <c r="AE9" s="42">
        <v>125.61661560476946</v>
      </c>
      <c r="AF9" s="42">
        <v>133.00009487476137</v>
      </c>
      <c r="AG9" s="10"/>
      <c r="AI9" s="11"/>
    </row>
    <row r="10" spans="1:35" ht="12">
      <c r="A10" s="58" t="s">
        <v>37</v>
      </c>
      <c r="B10" s="42"/>
      <c r="C10" s="42"/>
      <c r="D10" s="42"/>
      <c r="E10" s="42"/>
      <c r="F10" s="42"/>
      <c r="G10" s="42">
        <v>18.51171388201786</v>
      </c>
      <c r="H10" s="42">
        <v>17.0006928860486</v>
      </c>
      <c r="I10" s="42">
        <v>15.491145471397644</v>
      </c>
      <c r="J10" s="42">
        <v>14.367275573294755</v>
      </c>
      <c r="K10" s="42">
        <v>13.788042194531144</v>
      </c>
      <c r="L10" s="42">
        <v>13.370333333333335</v>
      </c>
      <c r="M10" s="42">
        <v>13.194666666666668</v>
      </c>
      <c r="N10" s="42">
        <v>12.966</v>
      </c>
      <c r="O10" s="42">
        <v>12.807666666666668</v>
      </c>
      <c r="P10" s="42">
        <v>12.558333333333332</v>
      </c>
      <c r="Q10" s="42">
        <v>12.389666666666665</v>
      </c>
      <c r="R10" s="42">
        <v>12.069666666666668</v>
      </c>
      <c r="S10" s="42">
        <v>11.825666666666669</v>
      </c>
      <c r="T10" s="42">
        <v>11.357790926727937</v>
      </c>
      <c r="U10" s="42">
        <v>10.549652157394014</v>
      </c>
      <c r="V10" s="42">
        <v>9.703449925430576</v>
      </c>
      <c r="W10" s="42">
        <v>8.80629056604411</v>
      </c>
      <c r="X10" s="42">
        <v>8.36570882132111</v>
      </c>
      <c r="Y10" s="42">
        <v>8.211374980753702</v>
      </c>
      <c r="Z10" s="42">
        <v>8.285304260077199</v>
      </c>
      <c r="AA10" s="42">
        <v>8.37520559939462</v>
      </c>
      <c r="AB10" s="42">
        <v>8.771440332269615</v>
      </c>
      <c r="AC10" s="42">
        <v>9.083855905043555</v>
      </c>
      <c r="AD10" s="42">
        <v>9.458750230202504</v>
      </c>
      <c r="AE10" s="42">
        <v>9.820147408842795</v>
      </c>
      <c r="AF10" s="42">
        <v>10.512697149892169</v>
      </c>
      <c r="AG10" s="10"/>
      <c r="AI10" s="11"/>
    </row>
    <row r="11" spans="1:33" ht="12">
      <c r="A11" s="56" t="s">
        <v>41</v>
      </c>
      <c r="B11" s="42"/>
      <c r="C11" s="42"/>
      <c r="D11" s="42"/>
      <c r="E11" s="42"/>
      <c r="F11" s="42"/>
      <c r="G11" s="42">
        <v>97.03265129451431</v>
      </c>
      <c r="H11" s="42">
        <v>92.18768231570522</v>
      </c>
      <c r="I11" s="42">
        <v>86.50832199880684</v>
      </c>
      <c r="J11" s="42">
        <v>80.6191377145508</v>
      </c>
      <c r="K11" s="42">
        <v>75.63893894903595</v>
      </c>
      <c r="L11" s="42">
        <v>71.94266889544821</v>
      </c>
      <c r="M11" s="42">
        <v>69.27775335817161</v>
      </c>
      <c r="N11" s="42">
        <v>68.186768065806</v>
      </c>
      <c r="O11" s="42">
        <v>67.6475148010187</v>
      </c>
      <c r="P11" s="42">
        <v>66.61121288537748</v>
      </c>
      <c r="Q11" s="42">
        <v>65.87985212081867</v>
      </c>
      <c r="R11" s="42">
        <v>65.09529794951558</v>
      </c>
      <c r="S11" s="42">
        <v>64.96429662487986</v>
      </c>
      <c r="T11" s="42">
        <v>63.861429615785845</v>
      </c>
      <c r="U11" s="42">
        <v>61.914873105417854</v>
      </c>
      <c r="V11" s="42">
        <v>58.92128368753282</v>
      </c>
      <c r="W11" s="42">
        <v>55.35068067022246</v>
      </c>
      <c r="X11" s="42">
        <v>51.97135032013379</v>
      </c>
      <c r="Y11" s="42">
        <v>49.36966835149049</v>
      </c>
      <c r="Z11" s="42">
        <v>47.737052288698294</v>
      </c>
      <c r="AA11" s="42">
        <v>47.07849493323821</v>
      </c>
      <c r="AB11" s="42">
        <v>47.44962212942368</v>
      </c>
      <c r="AC11" s="42">
        <v>48.42712407264001</v>
      </c>
      <c r="AD11" s="42">
        <v>49.52693905242377</v>
      </c>
      <c r="AE11" s="42">
        <v>51.121434317369236</v>
      </c>
      <c r="AF11" s="42">
        <v>53.30883768828721</v>
      </c>
      <c r="AG11" s="26"/>
    </row>
    <row r="12" spans="1:35" ht="12">
      <c r="A12" s="58" t="s">
        <v>38</v>
      </c>
      <c r="B12" s="42"/>
      <c r="C12" s="42"/>
      <c r="D12" s="42"/>
      <c r="E12" s="42"/>
      <c r="F12" s="42"/>
      <c r="G12" s="42">
        <v>20.739370976849276</v>
      </c>
      <c r="H12" s="42">
        <v>20.566143088699544</v>
      </c>
      <c r="I12" s="42">
        <v>20.040361223211793</v>
      </c>
      <c r="J12" s="42">
        <v>19.430124303793068</v>
      </c>
      <c r="K12" s="42">
        <v>18.057848153685285</v>
      </c>
      <c r="L12" s="42">
        <v>16.584</v>
      </c>
      <c r="M12" s="42">
        <v>15.111666666666666</v>
      </c>
      <c r="N12" s="42">
        <v>14.359333333333334</v>
      </c>
      <c r="O12" s="42">
        <v>14.181666666666667</v>
      </c>
      <c r="P12" s="42">
        <v>14.011333333333335</v>
      </c>
      <c r="Q12" s="42">
        <v>14.157666666666666</v>
      </c>
      <c r="R12" s="42">
        <v>14.179666666666668</v>
      </c>
      <c r="S12" s="42">
        <v>14.503666666666668</v>
      </c>
      <c r="T12" s="42">
        <v>14.685860834268075</v>
      </c>
      <c r="U12" s="42">
        <v>14.69358564713996</v>
      </c>
      <c r="V12" s="42">
        <v>14.515047738273168</v>
      </c>
      <c r="W12" s="42">
        <v>14.188872769736863</v>
      </c>
      <c r="X12" s="42">
        <v>13.633969435036718</v>
      </c>
      <c r="Y12" s="42">
        <v>12.68047282215493</v>
      </c>
      <c r="Z12" s="42">
        <v>11.676191002901383</v>
      </c>
      <c r="AA12" s="42">
        <v>10.585156254926323</v>
      </c>
      <c r="AB12" s="42">
        <v>10.029186539175576</v>
      </c>
      <c r="AC12" s="42">
        <v>9.830477434104145</v>
      </c>
      <c r="AD12" s="42">
        <v>9.920638871081964</v>
      </c>
      <c r="AE12" s="42">
        <v>10.022274944085995</v>
      </c>
      <c r="AF12" s="42">
        <v>10.473521580864537</v>
      </c>
      <c r="AG12" s="10"/>
      <c r="AI12" s="11"/>
    </row>
    <row r="13" spans="1:33" ht="12">
      <c r="A13" s="56" t="s">
        <v>42</v>
      </c>
      <c r="B13" s="42"/>
      <c r="C13" s="42"/>
      <c r="D13" s="42"/>
      <c r="E13" s="42"/>
      <c r="F13" s="42"/>
      <c r="G13" s="42">
        <v>90.53474428764729</v>
      </c>
      <c r="H13" s="42">
        <v>92.9386840740159</v>
      </c>
      <c r="I13" s="42">
        <v>93.49326777112366</v>
      </c>
      <c r="J13" s="42">
        <v>92.61250252466226</v>
      </c>
      <c r="K13" s="42">
        <v>93.75669587750315</v>
      </c>
      <c r="L13" s="42">
        <v>88.93799298553347</v>
      </c>
      <c r="M13" s="42">
        <v>83.54420805424954</v>
      </c>
      <c r="N13" s="42">
        <v>80.06039311392402</v>
      </c>
      <c r="O13" s="42">
        <v>78.00312118806508</v>
      </c>
      <c r="P13" s="42">
        <v>76.73609858047016</v>
      </c>
      <c r="Q13" s="42">
        <v>77.29321861121159</v>
      </c>
      <c r="R13" s="42">
        <v>77.7142140994575</v>
      </c>
      <c r="S13" s="42">
        <v>79.99240589330923</v>
      </c>
      <c r="T13" s="42">
        <v>81.85049137959767</v>
      </c>
      <c r="U13" s="42">
        <v>83.11602012674044</v>
      </c>
      <c r="V13" s="42">
        <v>83.78371476600068</v>
      </c>
      <c r="W13" s="42">
        <v>83.63438032353741</v>
      </c>
      <c r="X13" s="42">
        <v>82.5968021449748</v>
      </c>
      <c r="Y13" s="42">
        <v>80.39061781670068</v>
      </c>
      <c r="Z13" s="42">
        <v>77.08762512829041</v>
      </c>
      <c r="AA13" s="42">
        <v>73.14651997071041</v>
      </c>
      <c r="AB13" s="42">
        <v>69.61758962900731</v>
      </c>
      <c r="AC13" s="42">
        <v>67.22680340656726</v>
      </c>
      <c r="AD13" s="42">
        <v>65.96542209136753</v>
      </c>
      <c r="AE13" s="42">
        <v>65.57833219948753</v>
      </c>
      <c r="AF13" s="42">
        <v>66.14870731286105</v>
      </c>
      <c r="AG13" s="26"/>
    </row>
    <row r="14" spans="1:33" ht="12">
      <c r="A14" s="56" t="s">
        <v>43</v>
      </c>
      <c r="B14" s="42"/>
      <c r="C14" s="42"/>
      <c r="D14" s="42"/>
      <c r="E14" s="42"/>
      <c r="F14" s="42"/>
      <c r="G14" s="42">
        <v>80.94118332767528</v>
      </c>
      <c r="H14" s="42">
        <v>84.59116787584306</v>
      </c>
      <c r="I14" s="42">
        <v>87.11420052628753</v>
      </c>
      <c r="J14" s="42">
        <v>88.23180563387281</v>
      </c>
      <c r="K14" s="42">
        <v>93.55672073395948</v>
      </c>
      <c r="L14" s="42">
        <v>90.89968935308013</v>
      </c>
      <c r="M14" s="42">
        <v>87.63340167528916</v>
      </c>
      <c r="N14" s="42">
        <v>85.73109631059567</v>
      </c>
      <c r="O14" s="42">
        <v>84.3548118107269</v>
      </c>
      <c r="P14" s="42">
        <v>83.07426467561348</v>
      </c>
      <c r="Q14" s="42">
        <v>83.36054233996879</v>
      </c>
      <c r="R14" s="42">
        <v>83.28801758806541</v>
      </c>
      <c r="S14" s="42">
        <v>85.67053174432073</v>
      </c>
      <c r="T14" s="42">
        <v>87.69345893694481</v>
      </c>
      <c r="U14" s="42">
        <v>89.39767484941855</v>
      </c>
      <c r="V14" s="42">
        <v>90.80067067255044</v>
      </c>
      <c r="W14" s="42">
        <v>91.60431434212668</v>
      </c>
      <c r="X14" s="42">
        <v>91.67076488475931</v>
      </c>
      <c r="Y14" s="42">
        <v>90.85780575002258</v>
      </c>
      <c r="Z14" s="42">
        <v>89.21569682984845</v>
      </c>
      <c r="AA14" s="42">
        <v>86.87222237288958</v>
      </c>
      <c r="AB14" s="42">
        <v>84.37782056245064</v>
      </c>
      <c r="AC14" s="42">
        <v>82.11848617711476</v>
      </c>
      <c r="AD14" s="42">
        <v>80.13231325246397</v>
      </c>
      <c r="AE14" s="42">
        <v>78.68888242086292</v>
      </c>
      <c r="AF14" s="42">
        <v>78.03094469840283</v>
      </c>
      <c r="AG14" s="26"/>
    </row>
    <row r="15" spans="1:33" ht="12">
      <c r="A15" s="56" t="s">
        <v>9</v>
      </c>
      <c r="B15" s="11"/>
      <c r="C15" s="11"/>
      <c r="D15" s="11"/>
      <c r="E15" s="42"/>
      <c r="F15" s="42"/>
      <c r="G15" s="42">
        <v>96.72304848798862</v>
      </c>
      <c r="H15" s="42">
        <v>91.08122810424031</v>
      </c>
      <c r="I15" s="42">
        <v>84.75832615440127</v>
      </c>
      <c r="J15" s="42">
        <v>78.29118697535309</v>
      </c>
      <c r="K15" s="42">
        <v>72.83392649493709</v>
      </c>
      <c r="L15" s="42">
        <v>69.46600000000001</v>
      </c>
      <c r="M15" s="42">
        <v>66.987</v>
      </c>
      <c r="N15" s="42">
        <v>65.86099999999999</v>
      </c>
      <c r="O15" s="42">
        <v>65.775</v>
      </c>
      <c r="P15" s="42">
        <v>64.426</v>
      </c>
      <c r="Q15" s="42">
        <v>63.498</v>
      </c>
      <c r="R15" s="42">
        <v>62.645</v>
      </c>
      <c r="S15" s="42">
        <v>61.887</v>
      </c>
      <c r="T15" s="42">
        <v>60.21847339188314</v>
      </c>
      <c r="U15" s="42">
        <v>57.65813239130314</v>
      </c>
      <c r="V15" s="42">
        <v>54.11210264230482</v>
      </c>
      <c r="W15" s="42">
        <v>50.11421911739777</v>
      </c>
      <c r="X15" s="42">
        <v>47.01206948938833</v>
      </c>
      <c r="Y15" s="42">
        <v>44.29538717592699</v>
      </c>
      <c r="Z15" s="42">
        <v>42.935958844256746</v>
      </c>
      <c r="AA15" s="42">
        <v>42.71635259639371</v>
      </c>
      <c r="AB15" s="42">
        <v>44.06169821200339</v>
      </c>
      <c r="AC15" s="42">
        <v>45.06508387954917</v>
      </c>
      <c r="AD15" s="42">
        <v>46.494248710731924</v>
      </c>
      <c r="AE15" s="42">
        <v>48.76248217272501</v>
      </c>
      <c r="AF15" s="42">
        <v>51.65391433052179</v>
      </c>
      <c r="AG15" s="26"/>
    </row>
    <row r="16" spans="1:33" ht="12">
      <c r="A16" s="56" t="s">
        <v>10</v>
      </c>
      <c r="B16" s="11"/>
      <c r="C16" s="11"/>
      <c r="D16" s="11"/>
      <c r="E16" s="42"/>
      <c r="F16" s="42"/>
      <c r="G16" s="42">
        <v>94.58585681682871</v>
      </c>
      <c r="H16" s="42">
        <v>98.47728427291929</v>
      </c>
      <c r="I16" s="42">
        <v>101.49232309724425</v>
      </c>
      <c r="J16" s="42">
        <v>101.49544888592183</v>
      </c>
      <c r="K16" s="42">
        <v>99.20711021309944</v>
      </c>
      <c r="L16" s="42">
        <v>94.58699999999999</v>
      </c>
      <c r="M16" s="42">
        <v>89.09800000000001</v>
      </c>
      <c r="N16" s="42">
        <v>84.841</v>
      </c>
      <c r="O16" s="42">
        <v>80.79599999999999</v>
      </c>
      <c r="P16" s="42">
        <v>77.159</v>
      </c>
      <c r="Q16" s="42">
        <v>76.826</v>
      </c>
      <c r="R16" s="42">
        <v>76.866</v>
      </c>
      <c r="S16" s="42">
        <v>79.423</v>
      </c>
      <c r="T16" s="42">
        <v>82.13755104098838</v>
      </c>
      <c r="U16" s="42">
        <v>83.56669758475479</v>
      </c>
      <c r="V16" s="42">
        <v>84.60136294968768</v>
      </c>
      <c r="W16" s="42">
        <v>85.12078155698843</v>
      </c>
      <c r="X16" s="42">
        <v>83.99088554082263</v>
      </c>
      <c r="Y16" s="42">
        <v>81.80164730465633</v>
      </c>
      <c r="Z16" s="42">
        <v>78.51916407278995</v>
      </c>
      <c r="AA16" s="42">
        <v>73.82191348860306</v>
      </c>
      <c r="AB16" s="42">
        <v>68.40742868165812</v>
      </c>
      <c r="AC16" s="42">
        <v>64.06800513169854</v>
      </c>
      <c r="AD16" s="42">
        <v>60.17741419822178</v>
      </c>
      <c r="AE16" s="42">
        <v>58.184932818965734</v>
      </c>
      <c r="AF16" s="42">
        <v>57.796346648399734</v>
      </c>
      <c r="AG16" s="26"/>
    </row>
    <row r="17" spans="1:35" ht="12">
      <c r="A17" s="56" t="s">
        <v>11</v>
      </c>
      <c r="B17" s="11"/>
      <c r="C17" s="11"/>
      <c r="D17" s="11"/>
      <c r="E17" s="42"/>
      <c r="F17" s="42"/>
      <c r="G17" s="42">
        <v>78.08811170479372</v>
      </c>
      <c r="H17" s="42">
        <v>78.9927996749711</v>
      </c>
      <c r="I17" s="42">
        <v>80.92060736611221</v>
      </c>
      <c r="J17" s="42">
        <v>85.24842018824953</v>
      </c>
      <c r="K17" s="42">
        <v>91.04164933866764</v>
      </c>
      <c r="L17" s="42">
        <v>95.924</v>
      </c>
      <c r="M17" s="42">
        <v>99.89099999999999</v>
      </c>
      <c r="N17" s="42">
        <v>105.085</v>
      </c>
      <c r="O17" s="42">
        <v>107.838</v>
      </c>
      <c r="P17" s="42">
        <v>108.421</v>
      </c>
      <c r="Q17" s="42">
        <v>108.063</v>
      </c>
      <c r="R17" s="42">
        <v>105.188</v>
      </c>
      <c r="S17" s="42">
        <v>105.074</v>
      </c>
      <c r="T17" s="42">
        <v>104.35714913237199</v>
      </c>
      <c r="U17" s="42">
        <v>104.20077491709219</v>
      </c>
      <c r="V17" s="42">
        <v>106.31436988841455</v>
      </c>
      <c r="W17" s="42">
        <v>109.34305848304265</v>
      </c>
      <c r="X17" s="42">
        <v>112.89907839772216</v>
      </c>
      <c r="Y17" s="42">
        <v>116.73255653475024</v>
      </c>
      <c r="Z17" s="42">
        <v>118.74530002406816</v>
      </c>
      <c r="AA17" s="42">
        <v>120.19882971674878</v>
      </c>
      <c r="AB17" s="42">
        <v>120.89548650020782</v>
      </c>
      <c r="AC17" s="42">
        <v>119.25364384126746</v>
      </c>
      <c r="AD17" s="42">
        <v>116.12913850868551</v>
      </c>
      <c r="AE17" s="42">
        <v>111.40365415839838</v>
      </c>
      <c r="AF17" s="42">
        <v>104.6908865605524</v>
      </c>
      <c r="AG17" s="10"/>
      <c r="AI17" s="11"/>
    </row>
    <row r="18" spans="1:35" ht="12">
      <c r="A18" s="56" t="s">
        <v>15</v>
      </c>
      <c r="B18" s="36"/>
      <c r="C18" s="36"/>
      <c r="D18" s="36"/>
      <c r="E18" s="42"/>
      <c r="F18" s="42"/>
      <c r="G18" s="42">
        <v>17.348627024396738</v>
      </c>
      <c r="H18" s="42">
        <v>33.0130251064055</v>
      </c>
      <c r="I18" s="42">
        <v>48.35082586444568</v>
      </c>
      <c r="J18" s="42">
        <v>63.0706578939665</v>
      </c>
      <c r="K18" s="42">
        <v>77.7505003127534</v>
      </c>
      <c r="L18" s="42">
        <v>76.71</v>
      </c>
      <c r="M18" s="42">
        <v>77.63</v>
      </c>
      <c r="N18" s="42">
        <v>81.28300000000002</v>
      </c>
      <c r="O18" s="42">
        <v>87.586</v>
      </c>
      <c r="P18" s="42">
        <v>95.62899999999999</v>
      </c>
      <c r="Q18" s="42">
        <v>103.891</v>
      </c>
      <c r="R18" s="42">
        <v>110.74100000000001</v>
      </c>
      <c r="S18" s="42">
        <v>119.837</v>
      </c>
      <c r="T18" s="42">
        <v>125.9272549872966</v>
      </c>
      <c r="U18" s="42">
        <v>129.86537728001647</v>
      </c>
      <c r="V18" s="42">
        <v>131.20058811894557</v>
      </c>
      <c r="W18" s="42">
        <v>131.17414389242606</v>
      </c>
      <c r="X18" s="42">
        <v>130.37322750573003</v>
      </c>
      <c r="Y18" s="42">
        <v>129.54380047316494</v>
      </c>
      <c r="Z18" s="42">
        <v>129.6061954049754</v>
      </c>
      <c r="AA18" s="42">
        <v>132.35868654668545</v>
      </c>
      <c r="AB18" s="42">
        <v>136.1396882289081</v>
      </c>
      <c r="AC18" s="42">
        <v>140.57090010876686</v>
      </c>
      <c r="AD18" s="42">
        <v>145.2743764375763</v>
      </c>
      <c r="AE18" s="42">
        <v>147.672287072323</v>
      </c>
      <c r="AF18" s="42">
        <v>149.3897577960643</v>
      </c>
      <c r="AG18" s="10"/>
      <c r="AI18" s="11"/>
    </row>
    <row r="19" spans="1:35" ht="12">
      <c r="A19" s="56" t="s">
        <v>14</v>
      </c>
      <c r="B19" s="36"/>
      <c r="C19" s="36"/>
      <c r="D19" s="36"/>
      <c r="E19" s="42"/>
      <c r="F19" s="42"/>
      <c r="G19" s="42">
        <v>0</v>
      </c>
      <c r="H19" s="42">
        <v>0</v>
      </c>
      <c r="I19" s="42">
        <v>0</v>
      </c>
      <c r="J19" s="42">
        <v>0</v>
      </c>
      <c r="K19" s="42">
        <v>76.77558244382149</v>
      </c>
      <c r="L19" s="42">
        <v>78.75099999999999</v>
      </c>
      <c r="M19" s="42">
        <v>79.096</v>
      </c>
      <c r="N19" s="42">
        <v>80.08</v>
      </c>
      <c r="O19" s="42">
        <v>79.051</v>
      </c>
      <c r="P19" s="42">
        <v>78.069</v>
      </c>
      <c r="Q19" s="42">
        <v>79.528</v>
      </c>
      <c r="R19" s="42">
        <v>82.20899999999999</v>
      </c>
      <c r="S19" s="42">
        <v>87.792</v>
      </c>
      <c r="T19" s="42">
        <v>95.95921543531792</v>
      </c>
      <c r="U19" s="42">
        <v>106.23115088688948</v>
      </c>
      <c r="V19" s="42">
        <v>116.17409111447333</v>
      </c>
      <c r="W19" s="42">
        <v>126.08641585917646</v>
      </c>
      <c r="X19" s="42">
        <v>135.7465538353305</v>
      </c>
      <c r="Y19" s="42">
        <v>142.62820555047472</v>
      </c>
      <c r="Z19" s="42">
        <v>147.08000683116617</v>
      </c>
      <c r="AA19" s="42">
        <v>148.5571327024586</v>
      </c>
      <c r="AB19" s="42">
        <v>148.50731027956897</v>
      </c>
      <c r="AC19" s="42">
        <v>147.61192667555162</v>
      </c>
      <c r="AD19" s="42">
        <v>146.68955270528534</v>
      </c>
      <c r="AE19" s="42">
        <v>146.78960821229964</v>
      </c>
      <c r="AF19" s="42">
        <v>149.91804448547424</v>
      </c>
      <c r="AG19" s="10"/>
      <c r="AI19" s="11"/>
    </row>
    <row r="20" spans="1:35" ht="12">
      <c r="A20" s="56" t="s">
        <v>17</v>
      </c>
      <c r="B20" s="36"/>
      <c r="C20" s="36"/>
      <c r="D20" s="36"/>
      <c r="E20" s="42"/>
      <c r="F20" s="42"/>
      <c r="G20" s="42">
        <v>0</v>
      </c>
      <c r="H20" s="42">
        <v>0</v>
      </c>
      <c r="I20" s="42">
        <v>0</v>
      </c>
      <c r="J20" s="42">
        <v>0</v>
      </c>
      <c r="K20" s="42">
        <v>175.80808026988166</v>
      </c>
      <c r="L20" s="42">
        <v>168.10699999999997</v>
      </c>
      <c r="M20" s="42">
        <v>160.282</v>
      </c>
      <c r="N20" s="42">
        <v>155.37</v>
      </c>
      <c r="O20" s="42">
        <v>153.88</v>
      </c>
      <c r="P20" s="42">
        <v>153.468</v>
      </c>
      <c r="Q20" s="42">
        <v>153.763</v>
      </c>
      <c r="R20" s="42">
        <v>152.87699999999998</v>
      </c>
      <c r="S20" s="42">
        <v>155.958</v>
      </c>
      <c r="T20" s="42">
        <v>159.53541707717622</v>
      </c>
      <c r="U20" s="42">
        <v>165.25339927569627</v>
      </c>
      <c r="V20" s="42">
        <v>171.85980909523568</v>
      </c>
      <c r="W20" s="42">
        <v>179.31626541376463</v>
      </c>
      <c r="X20" s="42">
        <v>187.43191633707622</v>
      </c>
      <c r="Y20" s="42">
        <v>196.54219097730248</v>
      </c>
      <c r="Z20" s="42">
        <v>208.1643722289797</v>
      </c>
      <c r="AA20" s="42">
        <v>221.6494419201962</v>
      </c>
      <c r="AB20" s="42">
        <v>237.46014885497374</v>
      </c>
      <c r="AC20" s="42">
        <v>254.19923772039851</v>
      </c>
      <c r="AD20" s="42">
        <v>271.4916221188797</v>
      </c>
      <c r="AE20" s="42">
        <v>288.6409822577028</v>
      </c>
      <c r="AF20" s="42">
        <v>302.04341130092524</v>
      </c>
      <c r="AG20" s="10"/>
      <c r="AI20" s="11"/>
    </row>
    <row r="21" spans="1:35" ht="12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2"/>
      <c r="N21" s="22"/>
      <c r="O21" s="22"/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0"/>
      <c r="AI21" s="11"/>
    </row>
    <row r="22" spans="1:35" ht="12">
      <c r="A22" s="14">
        <v>0</v>
      </c>
      <c r="B22" s="63"/>
      <c r="C22" s="63"/>
      <c r="D22" s="63"/>
      <c r="E22" s="63"/>
      <c r="F22" s="63"/>
      <c r="G22" s="36">
        <v>9.288463213577376</v>
      </c>
      <c r="H22" s="36">
        <v>8.660474669299639</v>
      </c>
      <c r="I22" s="36">
        <v>8.765021309009514</v>
      </c>
      <c r="J22" s="36">
        <v>8.632880080822881</v>
      </c>
      <c r="K22" s="36">
        <v>8.61750996791934</v>
      </c>
      <c r="L22" s="35">
        <v>8.831</v>
      </c>
      <c r="M22" s="35">
        <v>9.614</v>
      </c>
      <c r="N22" s="35">
        <v>9.661</v>
      </c>
      <c r="O22" s="35">
        <v>10.069</v>
      </c>
      <c r="P22" s="35">
        <v>11.125</v>
      </c>
      <c r="Q22" s="35">
        <v>12.052</v>
      </c>
      <c r="R22" s="35">
        <v>12.441</v>
      </c>
      <c r="S22" s="35">
        <v>13.098</v>
      </c>
      <c r="T22" s="36">
        <v>14.54401321534737</v>
      </c>
      <c r="U22" s="36">
        <v>15.973500324774774</v>
      </c>
      <c r="V22" s="36">
        <v>17.046047461372932</v>
      </c>
      <c r="W22" s="36">
        <v>18.11946986204444</v>
      </c>
      <c r="X22" s="36">
        <v>18.73406415162772</v>
      </c>
      <c r="Y22" s="36">
        <v>19.282790257453787</v>
      </c>
      <c r="Z22" s="36">
        <v>19.730089147357784</v>
      </c>
      <c r="AA22" s="36">
        <v>20.19041295965638</v>
      </c>
      <c r="AB22" s="36">
        <v>20.581358750982126</v>
      </c>
      <c r="AC22" s="36">
        <v>20.850442785054682</v>
      </c>
      <c r="AD22" s="36">
        <v>21.009803352316702</v>
      </c>
      <c r="AE22" s="36">
        <v>20.996846047045068</v>
      </c>
      <c r="AF22" s="36">
        <v>20.96309355299375</v>
      </c>
      <c r="AG22" s="16"/>
      <c r="AH22" s="32"/>
      <c r="AI22" s="30"/>
    </row>
    <row r="23" spans="1:35" ht="12">
      <c r="A23" s="17">
        <v>1</v>
      </c>
      <c r="B23" s="64"/>
      <c r="C23" s="64"/>
      <c r="D23" s="64"/>
      <c r="E23" s="64"/>
      <c r="F23" s="64"/>
      <c r="G23" s="36">
        <v>10.301787801673395</v>
      </c>
      <c r="H23" s="36">
        <v>9.180127610474845</v>
      </c>
      <c r="I23" s="36">
        <v>8.559463584378582</v>
      </c>
      <c r="J23" s="36">
        <v>8.662790848718723</v>
      </c>
      <c r="K23" s="36">
        <v>8.532190844233055</v>
      </c>
      <c r="L23" s="35">
        <v>8.517</v>
      </c>
      <c r="M23" s="35">
        <v>8.728</v>
      </c>
      <c r="N23" s="35">
        <v>9.706</v>
      </c>
      <c r="O23" s="35">
        <v>9.693</v>
      </c>
      <c r="P23" s="35">
        <v>10.076</v>
      </c>
      <c r="Q23" s="35">
        <v>11.063</v>
      </c>
      <c r="R23" s="35">
        <v>11.934</v>
      </c>
      <c r="S23" s="35">
        <v>12.414</v>
      </c>
      <c r="T23" s="35">
        <v>12.986860363951356</v>
      </c>
      <c r="U23" s="36">
        <v>14.420603814260152</v>
      </c>
      <c r="V23" s="36">
        <v>15.8379613865767</v>
      </c>
      <c r="W23" s="36">
        <v>16.901407706377903</v>
      </c>
      <c r="X23" s="36">
        <v>17.96572186342923</v>
      </c>
      <c r="Y23" s="36">
        <v>18.575101174721027</v>
      </c>
      <c r="Z23" s="36">
        <v>19.119171209414716</v>
      </c>
      <c r="AA23" s="36">
        <v>19.562674662165797</v>
      </c>
      <c r="AB23" s="36">
        <v>20.019092517756242</v>
      </c>
      <c r="AC23" s="36">
        <v>20.406721041334034</v>
      </c>
      <c r="AD23" s="36">
        <v>20.673521833567122</v>
      </c>
      <c r="AE23" s="36">
        <v>20.831530188625294</v>
      </c>
      <c r="AF23" s="36">
        <v>20.818682829161574</v>
      </c>
      <c r="AG23" s="18"/>
      <c r="AH23" s="44"/>
      <c r="AI23" s="31"/>
    </row>
    <row r="24" spans="1:35" ht="12">
      <c r="A24" s="17">
        <v>2</v>
      </c>
      <c r="B24" s="64"/>
      <c r="C24" s="64"/>
      <c r="D24" s="64"/>
      <c r="E24" s="64"/>
      <c r="F24" s="64"/>
      <c r="G24" s="36">
        <v>11.503537510350881</v>
      </c>
      <c r="H24" s="36">
        <v>10.172365317843523</v>
      </c>
      <c r="I24" s="36">
        <v>9.064796665973168</v>
      </c>
      <c r="J24" s="36">
        <v>8.45193010973628</v>
      </c>
      <c r="K24" s="36">
        <v>8.553959262383994</v>
      </c>
      <c r="L24" s="35">
        <v>8.425</v>
      </c>
      <c r="M24" s="35">
        <v>8.41</v>
      </c>
      <c r="N24" s="35">
        <v>8.719</v>
      </c>
      <c r="O24" s="35">
        <v>9.675</v>
      </c>
      <c r="P24" s="35">
        <v>9.605</v>
      </c>
      <c r="Q24" s="35">
        <v>9.986</v>
      </c>
      <c r="R24" s="35">
        <v>10.894</v>
      </c>
      <c r="S24" s="35">
        <v>11.801</v>
      </c>
      <c r="T24" s="35">
        <v>12.221837196213086</v>
      </c>
      <c r="U24" s="35">
        <v>12.785829954741912</v>
      </c>
      <c r="V24" s="36">
        <v>14.197379739727486</v>
      </c>
      <c r="W24" s="36">
        <v>15.592797292303018</v>
      </c>
      <c r="X24" s="36">
        <v>16.639781969886574</v>
      </c>
      <c r="Y24" s="36">
        <v>17.687621051013213</v>
      </c>
      <c r="Z24" s="36">
        <v>18.2875674609817</v>
      </c>
      <c r="AA24" s="36">
        <v>18.82321555082899</v>
      </c>
      <c r="AB24" s="36">
        <v>19.259853781494538</v>
      </c>
      <c r="AC24" s="36">
        <v>19.70920650619819</v>
      </c>
      <c r="AD24" s="36">
        <v>20.090834724965404</v>
      </c>
      <c r="AE24" s="36">
        <v>20.35350556808555</v>
      </c>
      <c r="AF24" s="36">
        <v>20.50906802911039</v>
      </c>
      <c r="AG24" s="18"/>
      <c r="AH24" s="44"/>
      <c r="AI24" s="31"/>
    </row>
    <row r="25" spans="1:35" ht="12">
      <c r="A25" s="14">
        <v>3</v>
      </c>
      <c r="B25" s="64"/>
      <c r="C25" s="64"/>
      <c r="D25" s="64"/>
      <c r="E25" s="64"/>
      <c r="F25" s="64"/>
      <c r="G25" s="36">
        <v>11.883372338672027</v>
      </c>
      <c r="H25" s="36">
        <v>11.328765664496293</v>
      </c>
      <c r="I25" s="36">
        <v>10.017817809157</v>
      </c>
      <c r="J25" s="36">
        <v>8.927076313065802</v>
      </c>
      <c r="K25" s="36">
        <v>8.32352096385542</v>
      </c>
      <c r="L25" s="35">
        <v>8.424</v>
      </c>
      <c r="M25" s="35">
        <v>8.297</v>
      </c>
      <c r="N25" s="35">
        <v>8.428</v>
      </c>
      <c r="O25" s="35">
        <v>8.681</v>
      </c>
      <c r="P25" s="35">
        <v>9.608</v>
      </c>
      <c r="Q25" s="35">
        <v>9.482</v>
      </c>
      <c r="R25" s="35">
        <v>9.815</v>
      </c>
      <c r="S25" s="35">
        <v>10.794</v>
      </c>
      <c r="T25" s="35">
        <v>11.618974709076836</v>
      </c>
      <c r="U25" s="35">
        <v>12.033320674625404</v>
      </c>
      <c r="V25" s="35">
        <v>12.588614090221448</v>
      </c>
      <c r="W25" s="36">
        <v>13.978391333874548</v>
      </c>
      <c r="X25" s="36">
        <v>15.352285177784132</v>
      </c>
      <c r="Y25" s="36">
        <v>16.38312057221124</v>
      </c>
      <c r="Z25" s="36">
        <v>17.41479719137849</v>
      </c>
      <c r="AA25" s="36">
        <v>18.00548968898253</v>
      </c>
      <c r="AB25" s="36">
        <v>18.53287564007998</v>
      </c>
      <c r="AC25" s="36">
        <v>18.96277891599889</v>
      </c>
      <c r="AD25" s="36">
        <v>19.405200570416863</v>
      </c>
      <c r="AE25" s="36">
        <v>19.780942339938623</v>
      </c>
      <c r="AF25" s="36">
        <v>20.03956159957974</v>
      </c>
      <c r="AG25" s="18"/>
      <c r="AH25" s="44"/>
      <c r="AI25" s="31"/>
    </row>
    <row r="26" spans="1:35" ht="12">
      <c r="A26" s="14">
        <v>4</v>
      </c>
      <c r="B26" s="63"/>
      <c r="C26" s="63"/>
      <c r="D26" s="63"/>
      <c r="E26" s="63"/>
      <c r="F26" s="63"/>
      <c r="G26" s="36">
        <v>12.617488866532405</v>
      </c>
      <c r="H26" s="36">
        <v>11.708450903487396</v>
      </c>
      <c r="I26" s="36">
        <v>11.16200795528481</v>
      </c>
      <c r="J26" s="36">
        <v>9.870357053181756</v>
      </c>
      <c r="K26" s="36">
        <v>8.79567110617832</v>
      </c>
      <c r="L26" s="35">
        <v>8.201</v>
      </c>
      <c r="M26" s="35">
        <v>8.3</v>
      </c>
      <c r="N26" s="35">
        <v>8.267</v>
      </c>
      <c r="O26" s="35">
        <v>8.372</v>
      </c>
      <c r="P26" s="35">
        <v>8.606</v>
      </c>
      <c r="Q26" s="35">
        <v>9.497</v>
      </c>
      <c r="R26" s="35">
        <v>9.31</v>
      </c>
      <c r="S26" s="35">
        <v>9.736</v>
      </c>
      <c r="T26" s="35">
        <v>10.64372973110593</v>
      </c>
      <c r="U26" s="35">
        <v>11.457219432644893</v>
      </c>
      <c r="V26" s="35">
        <v>11.865797019496208</v>
      </c>
      <c r="W26" s="35">
        <v>12.41335983560395</v>
      </c>
      <c r="X26" s="36">
        <v>13.783789089623308</v>
      </c>
      <c r="Y26" s="36">
        <v>15.138556066999985</v>
      </c>
      <c r="Z26" s="36">
        <v>16.15504053388345</v>
      </c>
      <c r="AA26" s="36">
        <v>17.172354514272303</v>
      </c>
      <c r="AB26" s="36">
        <v>17.75482359882755</v>
      </c>
      <c r="AC26" s="36">
        <v>18.27486746833501</v>
      </c>
      <c r="AD26" s="36">
        <v>18.698785782157312</v>
      </c>
      <c r="AE26" s="36">
        <v>19.13504819801924</v>
      </c>
      <c r="AF26" s="36">
        <v>19.505559022873523</v>
      </c>
      <c r="AG26" s="16"/>
      <c r="AH26" s="44"/>
      <c r="AI26" s="30"/>
    </row>
    <row r="27" spans="1:35" ht="12">
      <c r="A27" s="17">
        <v>5</v>
      </c>
      <c r="B27" s="64"/>
      <c r="C27" s="64"/>
      <c r="D27" s="64"/>
      <c r="E27" s="64"/>
      <c r="F27" s="64"/>
      <c r="G27" s="36">
        <v>12.818993418105538</v>
      </c>
      <c r="H27" s="36">
        <v>12.47594405788456</v>
      </c>
      <c r="I27" s="36">
        <v>11.57710381372751</v>
      </c>
      <c r="J27" s="36">
        <v>11.036790941276006</v>
      </c>
      <c r="K27" s="36">
        <v>9.759629965156794</v>
      </c>
      <c r="L27" s="35">
        <v>8.697</v>
      </c>
      <c r="M27" s="35">
        <v>8.109</v>
      </c>
      <c r="N27" s="35">
        <v>8.263</v>
      </c>
      <c r="O27" s="35">
        <v>8.25</v>
      </c>
      <c r="P27" s="35">
        <v>8.334</v>
      </c>
      <c r="Q27" s="35">
        <v>8.554</v>
      </c>
      <c r="R27" s="35">
        <v>9.378</v>
      </c>
      <c r="S27" s="35">
        <v>9.256</v>
      </c>
      <c r="T27" s="35">
        <v>9.635092631988078</v>
      </c>
      <c r="U27" s="35">
        <v>10.53341432919589</v>
      </c>
      <c r="V27" s="35">
        <v>11.338472734033221</v>
      </c>
      <c r="W27" s="35">
        <v>11.74281567740489</v>
      </c>
      <c r="X27" s="35">
        <v>12.28470335766684</v>
      </c>
      <c r="Y27" s="36">
        <v>13.64092899530682</v>
      </c>
      <c r="Z27" s="36">
        <v>14.981654685711788</v>
      </c>
      <c r="AA27" s="36">
        <v>15.98760394592124</v>
      </c>
      <c r="AB27" s="36">
        <v>16.994374122262972</v>
      </c>
      <c r="AC27" s="36">
        <v>17.570806289986788</v>
      </c>
      <c r="AD27" s="36">
        <v>18.085460239802103</v>
      </c>
      <c r="AE27" s="36">
        <v>18.504984913392292</v>
      </c>
      <c r="AF27" s="36">
        <v>18.936725750356608</v>
      </c>
      <c r="AG27" s="18"/>
      <c r="AH27" s="44"/>
      <c r="AI27" s="31"/>
    </row>
    <row r="28" spans="1:35" ht="12">
      <c r="A28" s="14">
        <v>6</v>
      </c>
      <c r="B28" s="64"/>
      <c r="C28" s="64"/>
      <c r="D28" s="64"/>
      <c r="E28" s="64"/>
      <c r="F28" s="64"/>
      <c r="G28" s="36">
        <v>12.737584795501682</v>
      </c>
      <c r="H28" s="36">
        <v>12.690759265251085</v>
      </c>
      <c r="I28" s="36">
        <v>12.351141581969191</v>
      </c>
      <c r="J28" s="36">
        <v>11.461292840771975</v>
      </c>
      <c r="K28" s="36">
        <v>10.92638496083551</v>
      </c>
      <c r="L28" s="35">
        <v>9.662</v>
      </c>
      <c r="M28" s="35">
        <v>8.61</v>
      </c>
      <c r="N28" s="35">
        <v>8.122</v>
      </c>
      <c r="O28" s="35">
        <v>8.24</v>
      </c>
      <c r="P28" s="35">
        <v>8.228</v>
      </c>
      <c r="Q28" s="35">
        <v>8.298</v>
      </c>
      <c r="R28" s="35">
        <v>8.44</v>
      </c>
      <c r="S28" s="35">
        <v>9.384</v>
      </c>
      <c r="T28" s="35">
        <v>9.204915713303349</v>
      </c>
      <c r="U28" s="35">
        <v>9.581916115743342</v>
      </c>
      <c r="V28" s="35">
        <v>10.475279934480326</v>
      </c>
      <c r="W28" s="35">
        <v>11.275895185216505</v>
      </c>
      <c r="X28" s="35">
        <v>11.67800654141845</v>
      </c>
      <c r="Y28" s="35">
        <v>12.21690351882648</v>
      </c>
      <c r="Z28" s="36">
        <v>13.565644085237144</v>
      </c>
      <c r="AA28" s="36">
        <v>14.898970249329427</v>
      </c>
      <c r="AB28" s="36">
        <v>15.899367629632781</v>
      </c>
      <c r="AC28" s="36">
        <v>16.900581395394795</v>
      </c>
      <c r="AD28" s="36">
        <v>17.473832207660834</v>
      </c>
      <c r="AE28" s="36">
        <v>17.985645758824255</v>
      </c>
      <c r="AF28" s="36">
        <v>18.402855056582336</v>
      </c>
      <c r="AG28" s="18"/>
      <c r="AH28" s="44"/>
      <c r="AI28" s="31"/>
    </row>
    <row r="29" spans="1:35" ht="12">
      <c r="A29" s="17">
        <v>7</v>
      </c>
      <c r="B29" s="64"/>
      <c r="C29" s="64"/>
      <c r="D29" s="64"/>
      <c r="E29" s="64"/>
      <c r="F29" s="64"/>
      <c r="G29" s="36">
        <v>13.19595111217392</v>
      </c>
      <c r="H29" s="36">
        <v>12.622891163002338</v>
      </c>
      <c r="I29" s="36">
        <v>12.576487266071116</v>
      </c>
      <c r="J29" s="36">
        <v>12.23992761823173</v>
      </c>
      <c r="K29" s="36">
        <v>11.35809138381201</v>
      </c>
      <c r="L29" s="35">
        <v>10.828</v>
      </c>
      <c r="M29" s="35">
        <v>9.575</v>
      </c>
      <c r="N29" s="35">
        <v>8.64</v>
      </c>
      <c r="O29" s="35">
        <v>8.122</v>
      </c>
      <c r="P29" s="35">
        <v>8.19</v>
      </c>
      <c r="Q29" s="35">
        <v>8.212</v>
      </c>
      <c r="R29" s="35">
        <v>8.237</v>
      </c>
      <c r="S29" s="35">
        <v>8.481</v>
      </c>
      <c r="T29" s="35">
        <v>9.385603669488674</v>
      </c>
      <c r="U29" s="35">
        <v>9.206488778358255</v>
      </c>
      <c r="V29" s="35">
        <v>9.583553607912762</v>
      </c>
      <c r="W29" s="35">
        <v>10.477070097184528</v>
      </c>
      <c r="X29" s="35">
        <v>11.277822168279805</v>
      </c>
      <c r="Y29" s="35">
        <v>11.680002242908111</v>
      </c>
      <c r="Z29" s="35">
        <v>12.218991314587266</v>
      </c>
      <c r="AA29" s="36">
        <v>13.567962372695977</v>
      </c>
      <c r="AB29" s="36">
        <v>14.901516394257122</v>
      </c>
      <c r="AC29" s="36">
        <v>15.902084736490927</v>
      </c>
      <c r="AD29" s="36">
        <v>16.903469603698785</v>
      </c>
      <c r="AE29" s="36">
        <v>17.476818381100905</v>
      </c>
      <c r="AF29" s="36">
        <v>17.988719398139846</v>
      </c>
      <c r="AG29" s="18"/>
      <c r="AH29" s="44"/>
      <c r="AI29" s="31"/>
    </row>
    <row r="30" spans="1:35" ht="12">
      <c r="A30" s="14">
        <v>8</v>
      </c>
      <c r="B30" s="63"/>
      <c r="C30" s="63"/>
      <c r="D30" s="63"/>
      <c r="E30" s="63"/>
      <c r="F30" s="63"/>
      <c r="G30" s="36">
        <v>13.171415622513022</v>
      </c>
      <c r="H30" s="36">
        <v>13.069207584683523</v>
      </c>
      <c r="I30" s="36">
        <v>12.501651720727477</v>
      </c>
      <c r="J30" s="36">
        <v>12.45569352062677</v>
      </c>
      <c r="K30" s="36">
        <v>12.122366436822784</v>
      </c>
      <c r="L30" s="35">
        <v>11.249</v>
      </c>
      <c r="M30" s="35">
        <v>10.724</v>
      </c>
      <c r="N30" s="35">
        <v>9.565</v>
      </c>
      <c r="O30" s="35">
        <v>8.663</v>
      </c>
      <c r="P30" s="35">
        <v>8.096</v>
      </c>
      <c r="Q30" s="35">
        <v>8.208</v>
      </c>
      <c r="R30" s="35">
        <v>8.156</v>
      </c>
      <c r="S30" s="35">
        <v>8.269</v>
      </c>
      <c r="T30" s="35">
        <v>8.476157087867572</v>
      </c>
      <c r="U30" s="35">
        <v>9.380244200807962</v>
      </c>
      <c r="V30" s="35">
        <v>9.201231589795377</v>
      </c>
      <c r="W30" s="35">
        <v>9.578081103722274</v>
      </c>
      <c r="X30" s="35">
        <v>10.471087367567037</v>
      </c>
      <c r="Y30" s="35">
        <v>11.271382184574332</v>
      </c>
      <c r="Z30" s="35">
        <v>11.673332601996785</v>
      </c>
      <c r="AA30" s="35">
        <v>12.212013894320382</v>
      </c>
      <c r="AB30" s="36">
        <v>13.560214648419706</v>
      </c>
      <c r="AC30" s="36">
        <v>14.893007169574028</v>
      </c>
      <c r="AD30" s="36">
        <v>15.893004156476632</v>
      </c>
      <c r="AE30" s="36">
        <v>16.893817202092386</v>
      </c>
      <c r="AF30" s="36">
        <v>17.466838579689036</v>
      </c>
      <c r="AG30" s="16"/>
      <c r="AH30" s="44"/>
      <c r="AI30" s="30"/>
    </row>
    <row r="31" spans="1:35" ht="12">
      <c r="A31" s="17">
        <v>9</v>
      </c>
      <c r="B31" s="64"/>
      <c r="C31" s="64"/>
      <c r="D31" s="64"/>
      <c r="E31" s="64"/>
      <c r="F31" s="64"/>
      <c r="G31" s="36">
        <v>13.329093160440442</v>
      </c>
      <c r="H31" s="36">
        <v>13.07540210299608</v>
      </c>
      <c r="I31" s="36">
        <v>12.973939114424471</v>
      </c>
      <c r="J31" s="36">
        <v>12.410520469851873</v>
      </c>
      <c r="K31" s="36">
        <v>12.364897283744256</v>
      </c>
      <c r="L31" s="35">
        <v>12.034</v>
      </c>
      <c r="M31" s="35">
        <v>11.167</v>
      </c>
      <c r="N31" s="35">
        <v>10.756</v>
      </c>
      <c r="O31" s="35">
        <v>9.568</v>
      </c>
      <c r="P31" s="35">
        <v>8.654</v>
      </c>
      <c r="Q31" s="35">
        <v>8.083</v>
      </c>
      <c r="R31" s="35">
        <v>8.158</v>
      </c>
      <c r="S31" s="35">
        <v>8.192</v>
      </c>
      <c r="T31" s="35">
        <v>8.26938397779597</v>
      </c>
      <c r="U31" s="35">
        <v>8.476550685172795</v>
      </c>
      <c r="V31" s="35">
        <v>9.380679780139669</v>
      </c>
      <c r="W31" s="35">
        <v>9.201658856529694</v>
      </c>
      <c r="X31" s="35">
        <v>9.578525869772804</v>
      </c>
      <c r="Y31" s="35">
        <v>10.471573601095736</v>
      </c>
      <c r="Z31" s="35">
        <v>11.271905580449138</v>
      </c>
      <c r="AA31" s="35">
        <v>11.673874662768842</v>
      </c>
      <c r="AB31" s="35">
        <v>12.212580969199992</v>
      </c>
      <c r="AC31" s="36">
        <v>13.56084432810692</v>
      </c>
      <c r="AD31" s="36">
        <v>14.893698738574916</v>
      </c>
      <c r="AE31" s="36">
        <v>15.89374216115765</v>
      </c>
      <c r="AF31" s="36">
        <v>16.894601680347893</v>
      </c>
      <c r="AG31" s="18"/>
      <c r="AH31" s="44"/>
      <c r="AI31" s="31"/>
    </row>
    <row r="32" spans="1:35" ht="12">
      <c r="A32" s="17">
        <v>10</v>
      </c>
      <c r="B32" s="64"/>
      <c r="C32" s="64"/>
      <c r="D32" s="64"/>
      <c r="E32" s="64"/>
      <c r="F32" s="64"/>
      <c r="G32" s="36">
        <v>13.758974580617458</v>
      </c>
      <c r="H32" s="36">
        <v>13.25266741438174</v>
      </c>
      <c r="I32" s="36">
        <v>13.000430959144763</v>
      </c>
      <c r="J32" s="36">
        <v>12.899549734426524</v>
      </c>
      <c r="K32" s="36">
        <v>12.339361593965236</v>
      </c>
      <c r="L32" s="35">
        <v>12.294</v>
      </c>
      <c r="M32" s="35">
        <v>11.965</v>
      </c>
      <c r="N32" s="35">
        <v>11.218</v>
      </c>
      <c r="O32" s="35">
        <v>10.739</v>
      </c>
      <c r="P32" s="35">
        <v>9.549</v>
      </c>
      <c r="Q32" s="35">
        <v>8.618</v>
      </c>
      <c r="R32" s="35">
        <v>7.999</v>
      </c>
      <c r="S32" s="35">
        <v>8.184</v>
      </c>
      <c r="T32" s="35">
        <v>8.170027935921489</v>
      </c>
      <c r="U32" s="35">
        <v>8.247204359308428</v>
      </c>
      <c r="V32" s="35">
        <v>8.453815417250508</v>
      </c>
      <c r="W32" s="35">
        <v>9.355519514364618</v>
      </c>
      <c r="X32" s="35">
        <v>9.176978749348997</v>
      </c>
      <c r="Y32" s="35">
        <v>9.552834953734191</v>
      </c>
      <c r="Z32" s="35">
        <v>10.443487408936786</v>
      </c>
      <c r="AA32" s="35">
        <v>11.241672788493505</v>
      </c>
      <c r="AB32" s="35">
        <v>11.642563734773864</v>
      </c>
      <c r="AC32" s="35">
        <v>12.17982515723475</v>
      </c>
      <c r="AD32" s="36">
        <v>13.524472289467287</v>
      </c>
      <c r="AE32" s="36">
        <v>14.853751802167444</v>
      </c>
      <c r="AF32" s="36">
        <v>15.85111297155654</v>
      </c>
      <c r="AG32" s="18"/>
      <c r="AH32" s="44"/>
      <c r="AI32" s="31"/>
    </row>
    <row r="33" spans="1:35" ht="12">
      <c r="A33" s="17">
        <v>11</v>
      </c>
      <c r="B33" s="64"/>
      <c r="C33" s="64"/>
      <c r="D33" s="64"/>
      <c r="E33" s="64"/>
      <c r="F33" s="64"/>
      <c r="G33" s="36">
        <v>13.929218972011375</v>
      </c>
      <c r="H33" s="36">
        <v>13.649296728909263</v>
      </c>
      <c r="I33" s="36">
        <v>13.147025523491108</v>
      </c>
      <c r="J33" s="36">
        <v>12.896799737898936</v>
      </c>
      <c r="K33" s="36">
        <v>12.796722674562051</v>
      </c>
      <c r="L33" s="35">
        <v>12.241</v>
      </c>
      <c r="M33" s="35">
        <v>12.196</v>
      </c>
      <c r="N33" s="35">
        <v>11.998</v>
      </c>
      <c r="O33" s="35">
        <v>11.215</v>
      </c>
      <c r="P33" s="35">
        <v>10.711</v>
      </c>
      <c r="Q33" s="35">
        <v>9.533</v>
      </c>
      <c r="R33" s="35">
        <v>8.564</v>
      </c>
      <c r="S33" s="35">
        <v>8.025</v>
      </c>
      <c r="T33" s="35">
        <v>8.179062999601301</v>
      </c>
      <c r="U33" s="35">
        <v>8.165099364174543</v>
      </c>
      <c r="V33" s="35">
        <v>8.242229230861453</v>
      </c>
      <c r="W33" s="35">
        <v>8.448715650622272</v>
      </c>
      <c r="X33" s="35">
        <v>9.349875794475512</v>
      </c>
      <c r="Y33" s="35">
        <v>9.171442734228718</v>
      </c>
      <c r="Z33" s="35">
        <v>9.547072203248455</v>
      </c>
      <c r="AA33" s="35">
        <v>10.437187372096401</v>
      </c>
      <c r="AB33" s="35">
        <v>11.234891246088957</v>
      </c>
      <c r="AC33" s="35">
        <v>11.635540354788473</v>
      </c>
      <c r="AD33" s="35">
        <v>12.172477674138792</v>
      </c>
      <c r="AE33" s="36">
        <v>13.516313647594698</v>
      </c>
      <c r="AF33" s="36">
        <v>14.844791272039213</v>
      </c>
      <c r="AG33" s="18"/>
      <c r="AH33" s="44"/>
      <c r="AI33" s="31"/>
    </row>
    <row r="34" spans="1:35" ht="12">
      <c r="A34" s="14">
        <v>12</v>
      </c>
      <c r="B34" s="63"/>
      <c r="C34" s="63"/>
      <c r="D34" s="63"/>
      <c r="E34" s="63"/>
      <c r="F34" s="63"/>
      <c r="G34" s="36">
        <v>13.593481040424644</v>
      </c>
      <c r="H34" s="36">
        <v>13.835909932251152</v>
      </c>
      <c r="I34" s="36">
        <v>13.557862832024162</v>
      </c>
      <c r="J34" s="36">
        <v>13.058956240513716</v>
      </c>
      <c r="K34" s="36">
        <v>12.8104066671933</v>
      </c>
      <c r="L34" s="35">
        <v>12.711</v>
      </c>
      <c r="M34" s="35">
        <v>12.159</v>
      </c>
      <c r="N34" s="35">
        <v>12.196</v>
      </c>
      <c r="O34" s="35">
        <v>11.993</v>
      </c>
      <c r="P34" s="35">
        <v>11.189</v>
      </c>
      <c r="Q34" s="35">
        <v>10.695</v>
      </c>
      <c r="R34" s="35">
        <v>9.457</v>
      </c>
      <c r="S34" s="35">
        <v>8.623</v>
      </c>
      <c r="T34" s="35">
        <v>8.035844493702948</v>
      </c>
      <c r="U34" s="35">
        <v>8.190115684610047</v>
      </c>
      <c r="V34" s="35">
        <v>8.176133179581239</v>
      </c>
      <c r="W34" s="35">
        <v>8.253367274848035</v>
      </c>
      <c r="X34" s="35">
        <v>8.460132727715253</v>
      </c>
      <c r="Y34" s="35">
        <v>9.362510644217135</v>
      </c>
      <c r="Z34" s="35">
        <v>9.183836460456542</v>
      </c>
      <c r="AA34" s="35">
        <v>9.559973532144369</v>
      </c>
      <c r="AB34" s="35">
        <v>10.45129154813792</v>
      </c>
      <c r="AC34" s="35">
        <v>11.250073390309705</v>
      </c>
      <c r="AD34" s="35">
        <v>11.651263911686653</v>
      </c>
      <c r="AE34" s="35">
        <v>12.1889268152586</v>
      </c>
      <c r="AF34" s="36">
        <v>13.5345787663783</v>
      </c>
      <c r="AG34" s="16"/>
      <c r="AH34" s="44"/>
      <c r="AI34" s="30"/>
    </row>
    <row r="35" spans="1:35" ht="12">
      <c r="A35" s="17">
        <v>13</v>
      </c>
      <c r="B35" s="64"/>
      <c r="C35" s="64"/>
      <c r="D35" s="64"/>
      <c r="E35" s="64"/>
      <c r="F35" s="64"/>
      <c r="G35" s="36">
        <v>14.782543056268763</v>
      </c>
      <c r="H35" s="36">
        <v>13.537870859156289</v>
      </c>
      <c r="I35" s="36">
        <v>13.779307987756066</v>
      </c>
      <c r="J35" s="36">
        <v>13.502398362882062</v>
      </c>
      <c r="K35" s="36">
        <v>13.005532770723244</v>
      </c>
      <c r="L35" s="35">
        <v>12.758</v>
      </c>
      <c r="M35" s="35">
        <v>12.659</v>
      </c>
      <c r="N35" s="35">
        <v>12.21</v>
      </c>
      <c r="O35" s="35">
        <v>12.202</v>
      </c>
      <c r="P35" s="35">
        <v>11.981</v>
      </c>
      <c r="Q35" s="35">
        <v>11.146</v>
      </c>
      <c r="R35" s="35">
        <v>10.664</v>
      </c>
      <c r="S35" s="35">
        <v>9.492</v>
      </c>
      <c r="T35" s="35">
        <v>8.62738085451934</v>
      </c>
      <c r="U35" s="35">
        <v>8.039927047995764</v>
      </c>
      <c r="V35" s="35">
        <v>8.194276615296681</v>
      </c>
      <c r="W35" s="35">
        <v>8.180287006554508</v>
      </c>
      <c r="X35" s="35">
        <v>8.25756034006035</v>
      </c>
      <c r="Y35" s="35">
        <v>8.464430838662073</v>
      </c>
      <c r="Z35" s="35">
        <v>9.367267201919569</v>
      </c>
      <c r="AA35" s="35">
        <v>9.188502243996224</v>
      </c>
      <c r="AB35" s="35">
        <v>9.5648304094786</v>
      </c>
      <c r="AC35" s="35">
        <v>10.456601253323077</v>
      </c>
      <c r="AD35" s="35">
        <v>11.255788910993324</v>
      </c>
      <c r="AE35" s="35">
        <v>11.657183254393779</v>
      </c>
      <c r="AF35" s="35">
        <v>12.195119313823431</v>
      </c>
      <c r="AG35" s="18"/>
      <c r="AH35" s="44"/>
      <c r="AI35" s="31"/>
    </row>
    <row r="36" spans="1:35" ht="12">
      <c r="A36" s="14">
        <v>14</v>
      </c>
      <c r="B36" s="64"/>
      <c r="C36" s="64"/>
      <c r="D36" s="64"/>
      <c r="E36" s="64"/>
      <c r="F36" s="64"/>
      <c r="G36" s="36">
        <v>15.457279057305769</v>
      </c>
      <c r="H36" s="36">
        <v>14.691006694656815</v>
      </c>
      <c r="I36" s="36">
        <v>13.454041748177033</v>
      </c>
      <c r="J36" s="36">
        <v>13.69398385144687</v>
      </c>
      <c r="K36" s="36">
        <v>13.41878890445067</v>
      </c>
      <c r="L36" s="35">
        <v>12.925</v>
      </c>
      <c r="M36" s="35">
        <v>12.679</v>
      </c>
      <c r="N36" s="35">
        <v>12.723</v>
      </c>
      <c r="O36" s="35">
        <v>12.209</v>
      </c>
      <c r="P36" s="35">
        <v>12.172</v>
      </c>
      <c r="Q36" s="35">
        <v>11.937</v>
      </c>
      <c r="R36" s="35">
        <v>11.113</v>
      </c>
      <c r="S36" s="35">
        <v>10.717</v>
      </c>
      <c r="T36" s="42">
        <v>9.508576660370384</v>
      </c>
      <c r="U36" s="42">
        <v>8.642447559356183</v>
      </c>
      <c r="V36" s="42">
        <v>8.053967833928896</v>
      </c>
      <c r="W36" s="42">
        <v>8.208586954575312</v>
      </c>
      <c r="X36" s="42">
        <v>8.194572914628667</v>
      </c>
      <c r="Y36" s="42">
        <v>8.271981196912975</v>
      </c>
      <c r="Z36" s="42">
        <v>8.47921297048267</v>
      </c>
      <c r="AA36" s="42">
        <v>9.38362603114469</v>
      </c>
      <c r="AB36" s="42">
        <v>9.2045488812709</v>
      </c>
      <c r="AC36" s="42">
        <v>9.581534259583766</v>
      </c>
      <c r="AD36" s="42">
        <v>10.474862476206017</v>
      </c>
      <c r="AE36" s="42">
        <v>11.275445821020533</v>
      </c>
      <c r="AF36" s="42">
        <v>11.67754115237981</v>
      </c>
      <c r="AG36" s="18"/>
      <c r="AH36" s="44"/>
      <c r="AI36" s="31"/>
    </row>
    <row r="37" spans="1:35" ht="12">
      <c r="A37" s="14">
        <v>15</v>
      </c>
      <c r="B37" s="64"/>
      <c r="C37" s="64"/>
      <c r="D37" s="64"/>
      <c r="E37" s="64"/>
      <c r="F37" s="64"/>
      <c r="G37" s="36">
        <v>16.769405318337622</v>
      </c>
      <c r="H37" s="36">
        <v>15.369976823558508</v>
      </c>
      <c r="I37" s="36">
        <v>14.60803234349937</v>
      </c>
      <c r="J37" s="36">
        <v>13.378053736755993</v>
      </c>
      <c r="K37" s="36">
        <v>13.616640654452237</v>
      </c>
      <c r="L37" s="35">
        <v>13.343</v>
      </c>
      <c r="M37" s="35">
        <v>12.852</v>
      </c>
      <c r="N37" s="35">
        <v>12.721</v>
      </c>
      <c r="O37" s="35">
        <v>12.729</v>
      </c>
      <c r="P37" s="35">
        <v>12.205</v>
      </c>
      <c r="Q37" s="35">
        <v>12.132</v>
      </c>
      <c r="R37" s="35">
        <v>11.841</v>
      </c>
      <c r="S37" s="35">
        <v>11.147</v>
      </c>
      <c r="T37" s="42">
        <v>10.692253692568826</v>
      </c>
      <c r="U37" s="42">
        <v>9.486620687498272</v>
      </c>
      <c r="V37" s="42">
        <v>8.622491539550115</v>
      </c>
      <c r="W37" s="42">
        <v>8.035370655235306</v>
      </c>
      <c r="X37" s="42">
        <v>8.189632749447622</v>
      </c>
      <c r="Y37" s="42">
        <v>8.175651068905744</v>
      </c>
      <c r="Z37" s="42">
        <v>8.252880610017042</v>
      </c>
      <c r="AA37" s="42">
        <v>8.459633870833331</v>
      </c>
      <c r="AB37" s="42">
        <v>9.361958578071453</v>
      </c>
      <c r="AC37" s="42">
        <v>9.183294929942992</v>
      </c>
      <c r="AD37" s="42">
        <v>9.559409822479166</v>
      </c>
      <c r="AE37" s="42">
        <v>10.450675281362734</v>
      </c>
      <c r="AF37" s="42">
        <v>11.249410022876413</v>
      </c>
      <c r="AG37" s="18"/>
      <c r="AH37" s="44"/>
      <c r="AI37" s="31"/>
    </row>
    <row r="38" spans="1:35" ht="12">
      <c r="A38" s="14">
        <v>16</v>
      </c>
      <c r="B38" s="63"/>
      <c r="C38" s="63"/>
      <c r="D38" s="63"/>
      <c r="E38" s="63"/>
      <c r="F38" s="63"/>
      <c r="G38" s="36">
        <v>19.056162605402978</v>
      </c>
      <c r="H38" s="36">
        <v>16.66886178049253</v>
      </c>
      <c r="I38" s="36">
        <v>15.277823773578389</v>
      </c>
      <c r="J38" s="36">
        <v>14.52044764834236</v>
      </c>
      <c r="K38" s="36">
        <v>13.297843566708739</v>
      </c>
      <c r="L38" s="35">
        <v>13.535</v>
      </c>
      <c r="M38" s="35">
        <v>13.263</v>
      </c>
      <c r="N38" s="35">
        <v>12.899</v>
      </c>
      <c r="O38" s="35">
        <v>12.724</v>
      </c>
      <c r="P38" s="35">
        <v>12.699</v>
      </c>
      <c r="Q38" s="35">
        <v>12.191</v>
      </c>
      <c r="R38" s="35">
        <v>12.065</v>
      </c>
      <c r="S38" s="35">
        <v>11.904</v>
      </c>
      <c r="T38" s="42">
        <v>11.160298847579364</v>
      </c>
      <c r="U38" s="42">
        <v>10.70501000836118</v>
      </c>
      <c r="V38" s="42">
        <v>9.497938631569886</v>
      </c>
      <c r="W38" s="42">
        <v>8.632778540603208</v>
      </c>
      <c r="X38" s="42">
        <v>8.044957195971618</v>
      </c>
      <c r="Y38" s="42">
        <v>8.199403331457658</v>
      </c>
      <c r="Z38" s="42">
        <v>8.185404970173119</v>
      </c>
      <c r="AA38" s="42">
        <v>8.26272664942884</v>
      </c>
      <c r="AB38" s="42">
        <v>8.46972657572482</v>
      </c>
      <c r="AC38" s="42">
        <v>9.373127794916712</v>
      </c>
      <c r="AD38" s="42">
        <v>9.19425099341744</v>
      </c>
      <c r="AE38" s="42">
        <v>9.570814607100843</v>
      </c>
      <c r="AF38" s="42">
        <v>10.463143383782064</v>
      </c>
      <c r="AG38" s="16"/>
      <c r="AH38" s="44"/>
      <c r="AI38" s="30"/>
    </row>
    <row r="39" spans="1:35" ht="12">
      <c r="A39" s="17">
        <v>17</v>
      </c>
      <c r="B39" s="64"/>
      <c r="C39" s="64"/>
      <c r="D39" s="64"/>
      <c r="E39" s="64"/>
      <c r="F39" s="64"/>
      <c r="G39" s="36">
        <v>19.70957372231299</v>
      </c>
      <c r="H39" s="36">
        <v>18.96324005409477</v>
      </c>
      <c r="I39" s="36">
        <v>16.587580297115174</v>
      </c>
      <c r="J39" s="36">
        <v>15.203325334785912</v>
      </c>
      <c r="K39" s="36">
        <v>14.449642362432453</v>
      </c>
      <c r="L39" s="35">
        <v>13.233</v>
      </c>
      <c r="M39" s="35">
        <v>13.469</v>
      </c>
      <c r="N39" s="35">
        <v>13.278</v>
      </c>
      <c r="O39" s="35">
        <v>12.97</v>
      </c>
      <c r="P39" s="35">
        <v>12.771</v>
      </c>
      <c r="Q39" s="35">
        <v>12.846</v>
      </c>
      <c r="R39" s="35">
        <v>12.303</v>
      </c>
      <c r="S39" s="35">
        <v>12.426</v>
      </c>
      <c r="T39" s="42">
        <v>12.220820240035623</v>
      </c>
      <c r="U39" s="42">
        <v>11.457325776322593</v>
      </c>
      <c r="V39" s="42">
        <v>10.989919605171727</v>
      </c>
      <c r="W39" s="42">
        <v>9.75072250229381</v>
      </c>
      <c r="X39" s="42">
        <v>8.862536518544093</v>
      </c>
      <c r="Y39" s="42">
        <v>8.259070541897698</v>
      </c>
      <c r="Z39" s="42">
        <v>8.417627200041437</v>
      </c>
      <c r="AA39" s="42">
        <v>8.403256277921693</v>
      </c>
      <c r="AB39" s="42">
        <v>8.482635843012575</v>
      </c>
      <c r="AC39" s="42">
        <v>8.69514499027096</v>
      </c>
      <c r="AD39" s="42">
        <v>9.622589874710906</v>
      </c>
      <c r="AE39" s="42">
        <v>9.438952338064809</v>
      </c>
      <c r="AF39" s="42">
        <v>9.825538043018026</v>
      </c>
      <c r="AG39" s="18"/>
      <c r="AH39" s="44"/>
      <c r="AI39" s="31"/>
    </row>
    <row r="40" spans="1:35" ht="12">
      <c r="A40" s="17">
        <v>18</v>
      </c>
      <c r="B40" s="64"/>
      <c r="C40" s="64"/>
      <c r="D40" s="64"/>
      <c r="E40" s="64"/>
      <c r="F40" s="64"/>
      <c r="G40" s="36">
        <v>20.62892383397138</v>
      </c>
      <c r="H40" s="36">
        <v>19.56956768211822</v>
      </c>
      <c r="I40" s="36">
        <v>18.828535560398336</v>
      </c>
      <c r="J40" s="36">
        <v>16.469751192004555</v>
      </c>
      <c r="K40" s="36">
        <v>15.095329220415032</v>
      </c>
      <c r="L40" s="35">
        <v>14.347</v>
      </c>
      <c r="M40" s="35">
        <v>13.139</v>
      </c>
      <c r="N40" s="35">
        <v>13.545</v>
      </c>
      <c r="O40" s="35">
        <v>13.437</v>
      </c>
      <c r="P40" s="35">
        <v>13.052</v>
      </c>
      <c r="Q40" s="35">
        <v>12.947</v>
      </c>
      <c r="R40" s="35">
        <v>13.01</v>
      </c>
      <c r="S40" s="35">
        <v>12.714</v>
      </c>
      <c r="T40" s="42">
        <v>12.785558816379798</v>
      </c>
      <c r="U40" s="42">
        <v>12.57444197355385</v>
      </c>
      <c r="V40" s="42">
        <v>11.788855029100018</v>
      </c>
      <c r="W40" s="42">
        <v>11.30792398995723</v>
      </c>
      <c r="X40" s="42">
        <v>10.03286947169447</v>
      </c>
      <c r="Y40" s="42">
        <v>9.118982932573584</v>
      </c>
      <c r="Z40" s="42">
        <v>8.49805506052332</v>
      </c>
      <c r="AA40" s="42">
        <v>8.661199715152758</v>
      </c>
      <c r="AB40" s="42">
        <v>8.646412955937597</v>
      </c>
      <c r="AC40" s="42">
        <v>8.72808944863743</v>
      </c>
      <c r="AD40" s="42">
        <v>8.946747761955535</v>
      </c>
      <c r="AE40" s="42">
        <v>9.90102919757098</v>
      </c>
      <c r="AF40" s="42">
        <v>9.712077923976599</v>
      </c>
      <c r="AG40" s="18"/>
      <c r="AH40" s="44"/>
      <c r="AI40" s="31"/>
    </row>
    <row r="41" spans="1:35" ht="12">
      <c r="A41" s="14">
        <v>19</v>
      </c>
      <c r="B41" s="64"/>
      <c r="C41" s="64"/>
      <c r="D41" s="64"/>
      <c r="E41" s="64"/>
      <c r="F41" s="64"/>
      <c r="G41" s="36">
        <v>20.558983007963644</v>
      </c>
      <c r="H41" s="36">
        <v>20.509581763976282</v>
      </c>
      <c r="I41" s="36">
        <v>19.45635417981001</v>
      </c>
      <c r="J41" s="36">
        <v>18.719609063464265</v>
      </c>
      <c r="K41" s="36">
        <v>16.37447069092862</v>
      </c>
      <c r="L41" s="35">
        <v>15.008</v>
      </c>
      <c r="M41" s="35">
        <v>14.264</v>
      </c>
      <c r="N41" s="35">
        <v>13.418</v>
      </c>
      <c r="O41" s="35">
        <v>13.915</v>
      </c>
      <c r="P41" s="35">
        <v>13.699</v>
      </c>
      <c r="Q41" s="35">
        <v>13.382</v>
      </c>
      <c r="R41" s="35">
        <v>13.426</v>
      </c>
      <c r="S41" s="35">
        <v>13.696</v>
      </c>
      <c r="T41" s="35">
        <v>13.359541795319528</v>
      </c>
      <c r="U41" s="35">
        <v>13.434733945567247</v>
      </c>
      <c r="V41" s="35">
        <v>13.212897836913074</v>
      </c>
      <c r="W41" s="35">
        <v>12.387423429308203</v>
      </c>
      <c r="X41" s="35">
        <v>11.88207355373053</v>
      </c>
      <c r="Y41" s="35">
        <v>10.542279301092309</v>
      </c>
      <c r="Z41" s="35">
        <v>9.581991003501827</v>
      </c>
      <c r="AA41" s="35">
        <v>8.929536083057096</v>
      </c>
      <c r="AB41" s="35">
        <v>9.10096425925695</v>
      </c>
      <c r="AC41" s="35">
        <v>9.085426715781075</v>
      </c>
      <c r="AD41" s="35">
        <v>9.171250258168879</v>
      </c>
      <c r="AE41" s="35">
        <v>9.401010748625643</v>
      </c>
      <c r="AF41" s="35">
        <v>10.403744956868685</v>
      </c>
      <c r="AG41" s="18"/>
      <c r="AH41" s="44"/>
      <c r="AI41" s="31"/>
    </row>
    <row r="42" spans="1:35" ht="12">
      <c r="A42" s="14">
        <v>20</v>
      </c>
      <c r="B42" s="63"/>
      <c r="C42" s="63"/>
      <c r="D42" s="63"/>
      <c r="E42" s="63"/>
      <c r="F42" s="63"/>
      <c r="G42" s="36">
        <v>20.87862850548683</v>
      </c>
      <c r="H42" s="36">
        <v>20.401448156823193</v>
      </c>
      <c r="I42" s="36">
        <v>20.35242545381788</v>
      </c>
      <c r="J42" s="36">
        <v>19.307268310228576</v>
      </c>
      <c r="K42" s="36">
        <v>18.576168562245023</v>
      </c>
      <c r="L42" s="35">
        <v>16.249</v>
      </c>
      <c r="M42" s="35">
        <v>14.893</v>
      </c>
      <c r="N42" s="35">
        <v>14.472</v>
      </c>
      <c r="O42" s="35">
        <v>13.807</v>
      </c>
      <c r="P42" s="35">
        <v>14.175</v>
      </c>
      <c r="Q42" s="35">
        <v>14.225</v>
      </c>
      <c r="R42" s="35">
        <v>14.134</v>
      </c>
      <c r="S42" s="35">
        <v>14.617</v>
      </c>
      <c r="T42" s="35">
        <v>14.907866197409229</v>
      </c>
      <c r="U42" s="35">
        <v>14.541637086983044</v>
      </c>
      <c r="V42" s="35">
        <v>14.623482480892836</v>
      </c>
      <c r="W42" s="35">
        <v>14.382017598768833</v>
      </c>
      <c r="X42" s="35">
        <v>13.48350255656972</v>
      </c>
      <c r="Y42" s="35">
        <v>12.9334376961733</v>
      </c>
      <c r="Z42" s="35">
        <v>11.475094132330682</v>
      </c>
      <c r="AA42" s="35">
        <v>10.429836432898965</v>
      </c>
      <c r="AB42" s="35">
        <v>9.719650199412447</v>
      </c>
      <c r="AC42" s="35">
        <v>9.906246892845079</v>
      </c>
      <c r="AD42" s="35">
        <v>9.88933453747309</v>
      </c>
      <c r="AE42" s="35">
        <v>9.982752023345245</v>
      </c>
      <c r="AF42" s="35">
        <v>10.232842462099667</v>
      </c>
      <c r="AG42" s="16"/>
      <c r="AH42" s="44"/>
      <c r="AI42" s="30"/>
    </row>
    <row r="43" spans="1:35" ht="12">
      <c r="A43" s="17">
        <v>21</v>
      </c>
      <c r="B43" s="64"/>
      <c r="C43" s="64"/>
      <c r="D43" s="64"/>
      <c r="E43" s="64"/>
      <c r="F43" s="64"/>
      <c r="G43" s="36">
        <v>20.780501417097348</v>
      </c>
      <c r="H43" s="36">
        <v>20.787399345299153</v>
      </c>
      <c r="I43" s="36">
        <v>20.312304036007486</v>
      </c>
      <c r="J43" s="36">
        <v>20.26349553768636</v>
      </c>
      <c r="K43" s="36">
        <v>19.222905207882203</v>
      </c>
      <c r="L43" s="35">
        <v>18.495</v>
      </c>
      <c r="M43" s="35">
        <v>16.178</v>
      </c>
      <c r="N43" s="35">
        <v>15.188</v>
      </c>
      <c r="O43" s="35">
        <v>14.823</v>
      </c>
      <c r="P43" s="35">
        <v>14.16</v>
      </c>
      <c r="Q43" s="35">
        <v>14.866</v>
      </c>
      <c r="R43" s="35">
        <v>14.979</v>
      </c>
      <c r="S43" s="35">
        <v>15.198</v>
      </c>
      <c r="T43" s="35">
        <v>15.790174510075463</v>
      </c>
      <c r="U43" s="35">
        <v>16.10438590886959</v>
      </c>
      <c r="V43" s="35">
        <v>15.708762897013592</v>
      </c>
      <c r="W43" s="35">
        <v>15.797177281133553</v>
      </c>
      <c r="X43" s="35">
        <v>15.536332194809901</v>
      </c>
      <c r="Y43" s="35">
        <v>14.565701469199187</v>
      </c>
      <c r="Z43" s="35">
        <v>13.97148787287164</v>
      </c>
      <c r="AA43" s="35">
        <v>12.396096248822907</v>
      </c>
      <c r="AB43" s="35">
        <v>11.266945158857332</v>
      </c>
      <c r="AC43" s="35">
        <v>10.499758693686276</v>
      </c>
      <c r="AD43" s="35">
        <v>10.701331817603927</v>
      </c>
      <c r="AE43" s="35">
        <v>10.683062060287098</v>
      </c>
      <c r="AF43" s="35">
        <v>10.783977323625255</v>
      </c>
      <c r="AG43" s="18"/>
      <c r="AH43" s="44"/>
      <c r="AI43" s="31"/>
    </row>
    <row r="44" spans="1:35" ht="12">
      <c r="A44" s="17">
        <v>22</v>
      </c>
      <c r="B44" s="64"/>
      <c r="C44" s="64"/>
      <c r="D44" s="64"/>
      <c r="E44" s="64"/>
      <c r="F44" s="64"/>
      <c r="G44" s="36">
        <v>19.198010698965312</v>
      </c>
      <c r="H44" s="36">
        <v>20.754659214740315</v>
      </c>
      <c r="I44" s="36">
        <v>20.76154856482108</v>
      </c>
      <c r="J44" s="36">
        <v>20.287044074243322</v>
      </c>
      <c r="K44" s="36">
        <v>20.238296273162607</v>
      </c>
      <c r="L44" s="35">
        <v>19.199</v>
      </c>
      <c r="M44" s="35">
        <v>18.472</v>
      </c>
      <c r="N44" s="35">
        <v>16.53</v>
      </c>
      <c r="O44" s="35">
        <v>15.578</v>
      </c>
      <c r="P44" s="35">
        <v>15.192</v>
      </c>
      <c r="Q44" s="35">
        <v>14.887</v>
      </c>
      <c r="R44" s="35">
        <v>15.538</v>
      </c>
      <c r="S44" s="35">
        <v>15.992</v>
      </c>
      <c r="T44" s="35">
        <v>16.27748131494264</v>
      </c>
      <c r="U44" s="35">
        <v>16.911716709266805</v>
      </c>
      <c r="V44" s="35">
        <v>17.248245869209786</v>
      </c>
      <c r="W44" s="35">
        <v>16.824522604092838</v>
      </c>
      <c r="X44" s="35">
        <v>16.91921687212053</v>
      </c>
      <c r="Y44" s="35">
        <v>16.639844519263058</v>
      </c>
      <c r="Z44" s="35">
        <v>15.600271976833946</v>
      </c>
      <c r="AA44" s="35">
        <v>14.963852664338452</v>
      </c>
      <c r="AB44" s="35">
        <v>13.276564355076024</v>
      </c>
      <c r="AC44" s="35">
        <v>12.067212087102492</v>
      </c>
      <c r="AD44" s="35">
        <v>11.245534014204823</v>
      </c>
      <c r="AE44" s="35">
        <v>11.461424444403809</v>
      </c>
      <c r="AF44" s="35">
        <v>11.441857025443865</v>
      </c>
      <c r="AG44" s="18"/>
      <c r="AH44" s="44"/>
      <c r="AI44" s="31"/>
    </row>
    <row r="45" spans="1:35" ht="12">
      <c r="A45" s="17">
        <v>23</v>
      </c>
      <c r="B45" s="64"/>
      <c r="C45" s="64"/>
      <c r="D45" s="64"/>
      <c r="E45" s="64"/>
      <c r="F45" s="64"/>
      <c r="G45" s="36">
        <v>17.245277882126732</v>
      </c>
      <c r="H45" s="36">
        <v>19.21101002909118</v>
      </c>
      <c r="I45" s="36">
        <v>20.768712580529762</v>
      </c>
      <c r="J45" s="36">
        <v>20.77560659551761</v>
      </c>
      <c r="K45" s="36">
        <v>20.30078080912353</v>
      </c>
      <c r="L45" s="35">
        <v>20.252</v>
      </c>
      <c r="M45" s="35">
        <v>19.212</v>
      </c>
      <c r="N45" s="35">
        <v>18.857</v>
      </c>
      <c r="O45" s="35">
        <v>17.056</v>
      </c>
      <c r="P45" s="35">
        <v>16.03</v>
      </c>
      <c r="Q45" s="35">
        <v>15.968</v>
      </c>
      <c r="R45" s="35">
        <v>15.602</v>
      </c>
      <c r="S45" s="35">
        <v>16.675</v>
      </c>
      <c r="T45" s="35">
        <v>17.175926412049737</v>
      </c>
      <c r="U45" s="35">
        <v>17.482542598734955</v>
      </c>
      <c r="V45" s="35">
        <v>18.163731972223523</v>
      </c>
      <c r="W45" s="35">
        <v>18.525175199255134</v>
      </c>
      <c r="X45" s="35">
        <v>18.070082676698725</v>
      </c>
      <c r="Y45" s="35">
        <v>18.171787390260913</v>
      </c>
      <c r="Z45" s="35">
        <v>17.871732426889157</v>
      </c>
      <c r="AA45" s="35">
        <v>16.755197816537116</v>
      </c>
      <c r="AB45" s="35">
        <v>16.071662844136547</v>
      </c>
      <c r="AC45" s="35">
        <v>14.259460503228388</v>
      </c>
      <c r="AD45" s="35">
        <v>12.960576963898795</v>
      </c>
      <c r="AE45" s="35">
        <v>12.07806807730017</v>
      </c>
      <c r="AF45" s="35">
        <v>12.309941397845664</v>
      </c>
      <c r="AG45" s="18"/>
      <c r="AH45" s="44"/>
      <c r="AI45" s="31"/>
    </row>
    <row r="46" spans="1:35" ht="12">
      <c r="A46" s="14">
        <v>24</v>
      </c>
      <c r="B46" s="63"/>
      <c r="C46" s="63"/>
      <c r="D46" s="63"/>
      <c r="E46" s="63"/>
      <c r="F46" s="63"/>
      <c r="G46" s="36">
        <v>16.483438313152494</v>
      </c>
      <c r="H46" s="36">
        <v>17.322767526965443</v>
      </c>
      <c r="I46" s="36">
        <v>19.29733246206804</v>
      </c>
      <c r="J46" s="36">
        <v>20.86203436824595</v>
      </c>
      <c r="K46" s="36">
        <v>20.86895936068609</v>
      </c>
      <c r="L46" s="35">
        <v>20.392</v>
      </c>
      <c r="M46" s="35">
        <v>20.343</v>
      </c>
      <c r="N46" s="35">
        <v>19.794</v>
      </c>
      <c r="O46" s="35">
        <v>19.532</v>
      </c>
      <c r="P46" s="35">
        <v>17.602</v>
      </c>
      <c r="Q46" s="35">
        <v>16.88</v>
      </c>
      <c r="R46" s="35">
        <v>16.613</v>
      </c>
      <c r="S46" s="35">
        <v>16.941</v>
      </c>
      <c r="T46" s="35">
        <v>17.98610260651131</v>
      </c>
      <c r="U46" s="35">
        <v>18.5264152809004</v>
      </c>
      <c r="V46" s="35">
        <v>18.85713973034793</v>
      </c>
      <c r="W46" s="35">
        <v>19.591888873738068</v>
      </c>
      <c r="X46" s="35">
        <v>19.981751240623773</v>
      </c>
      <c r="Y46" s="35">
        <v>19.490876229759866</v>
      </c>
      <c r="Z46" s="35">
        <v>19.600577663864534</v>
      </c>
      <c r="AA46" s="35">
        <v>19.27693032600562</v>
      </c>
      <c r="AB46" s="35">
        <v>18.07260612417576</v>
      </c>
      <c r="AC46" s="35">
        <v>17.3353269548363</v>
      </c>
      <c r="AD46" s="35">
        <v>15.380636865041149</v>
      </c>
      <c r="AE46" s="35">
        <v>13.979626213629418</v>
      </c>
      <c r="AF46" s="35">
        <v>13.027728439385283</v>
      </c>
      <c r="AG46" s="16"/>
      <c r="AH46" s="44"/>
      <c r="AI46" s="30"/>
    </row>
    <row r="47" spans="1:35" ht="12">
      <c r="A47" s="17">
        <v>25</v>
      </c>
      <c r="B47" s="64"/>
      <c r="C47" s="64"/>
      <c r="D47" s="64"/>
      <c r="E47" s="64"/>
      <c r="F47" s="64"/>
      <c r="G47" s="36">
        <v>16.150829192687212</v>
      </c>
      <c r="H47" s="36">
        <v>16.588521040727514</v>
      </c>
      <c r="I47" s="36">
        <v>17.43320101943825</v>
      </c>
      <c r="J47" s="36">
        <v>19.4203539028325</v>
      </c>
      <c r="K47" s="36">
        <v>20.99503086039346</v>
      </c>
      <c r="L47" s="35">
        <v>21.002</v>
      </c>
      <c r="M47" s="35">
        <v>20.522</v>
      </c>
      <c r="N47" s="35">
        <v>20.845</v>
      </c>
      <c r="O47" s="35">
        <v>20.425</v>
      </c>
      <c r="P47" s="35">
        <v>20.135</v>
      </c>
      <c r="Q47" s="35">
        <v>18.528</v>
      </c>
      <c r="R47" s="35">
        <v>17.561</v>
      </c>
      <c r="S47" s="35">
        <v>17.998</v>
      </c>
      <c r="T47" s="35">
        <v>18.264320717057284</v>
      </c>
      <c r="U47" s="35">
        <v>19.391059940689605</v>
      </c>
      <c r="V47" s="35">
        <v>19.973578326412603</v>
      </c>
      <c r="W47" s="35">
        <v>20.330136818454505</v>
      </c>
      <c r="X47" s="35">
        <v>21.122279785307736</v>
      </c>
      <c r="Y47" s="35">
        <v>21.542595664199865</v>
      </c>
      <c r="Z47" s="35">
        <v>21.013376690679568</v>
      </c>
      <c r="AA47" s="35">
        <v>21.13164728719741</v>
      </c>
      <c r="AB47" s="35">
        <v>20.782718724664086</v>
      </c>
      <c r="AC47" s="35">
        <v>19.484320550439744</v>
      </c>
      <c r="AD47" s="35">
        <v>18.68944992846811</v>
      </c>
      <c r="AE47" s="35">
        <v>16.582072164317697</v>
      </c>
      <c r="AF47" s="35">
        <v>15.071623674535676</v>
      </c>
      <c r="AG47" s="18"/>
      <c r="AH47" s="44"/>
      <c r="AI47" s="31"/>
    </row>
    <row r="48" spans="1:35" ht="12">
      <c r="A48" s="17">
        <v>26</v>
      </c>
      <c r="B48" s="64"/>
      <c r="C48" s="64"/>
      <c r="D48" s="64"/>
      <c r="E48" s="64"/>
      <c r="F48" s="64"/>
      <c r="G48" s="36">
        <v>15.293633165311078</v>
      </c>
      <c r="H48" s="36">
        <v>16.22234748213202</v>
      </c>
      <c r="I48" s="36">
        <v>16.661977495197924</v>
      </c>
      <c r="J48" s="36">
        <v>17.51039784330301</v>
      </c>
      <c r="K48" s="36">
        <v>19.506350137141773</v>
      </c>
      <c r="L48" s="35">
        <v>21.088</v>
      </c>
      <c r="M48" s="35">
        <v>21.095</v>
      </c>
      <c r="N48" s="35">
        <v>21.148</v>
      </c>
      <c r="O48" s="35">
        <v>21.471</v>
      </c>
      <c r="P48" s="35">
        <v>21.13</v>
      </c>
      <c r="Q48" s="35">
        <v>21.182</v>
      </c>
      <c r="R48" s="35">
        <v>19.189</v>
      </c>
      <c r="S48" s="35">
        <v>18.965</v>
      </c>
      <c r="T48" s="35">
        <v>19.323506736694778</v>
      </c>
      <c r="U48" s="35">
        <v>19.609441294433292</v>
      </c>
      <c r="V48" s="35">
        <v>20.819161984418702</v>
      </c>
      <c r="W48" s="35">
        <v>21.444581361614333</v>
      </c>
      <c r="X48" s="35">
        <v>21.82739947601579</v>
      </c>
      <c r="Y48" s="35">
        <v>22.677881749402488</v>
      </c>
      <c r="Z48" s="35">
        <v>23.12915281937203</v>
      </c>
      <c r="AA48" s="35">
        <v>22.560958219971756</v>
      </c>
      <c r="AB48" s="35">
        <v>22.6879391438836</v>
      </c>
      <c r="AC48" s="35">
        <v>22.313312883813712</v>
      </c>
      <c r="AD48" s="35">
        <v>20.91929099990793</v>
      </c>
      <c r="AE48" s="35">
        <v>20.065880186569245</v>
      </c>
      <c r="AF48" s="35">
        <v>17.803299431911988</v>
      </c>
      <c r="AG48" s="18"/>
      <c r="AH48" s="44"/>
      <c r="AI48" s="31"/>
    </row>
    <row r="49" spans="1:35" ht="12">
      <c r="A49" s="17">
        <v>27</v>
      </c>
      <c r="B49" s="64"/>
      <c r="C49" s="64"/>
      <c r="D49" s="64"/>
      <c r="E49" s="64"/>
      <c r="F49" s="64"/>
      <c r="G49" s="36">
        <v>15.21664945160645</v>
      </c>
      <c r="H49" s="36">
        <v>15.335696458349208</v>
      </c>
      <c r="I49" s="36">
        <v>16.26696509186095</v>
      </c>
      <c r="J49" s="36">
        <v>16.707804254242003</v>
      </c>
      <c r="K49" s="36">
        <v>17.558558080163387</v>
      </c>
      <c r="L49" s="35">
        <v>19.56</v>
      </c>
      <c r="M49" s="35">
        <v>21.146</v>
      </c>
      <c r="N49" s="35">
        <v>21.549</v>
      </c>
      <c r="O49" s="35">
        <v>21.784</v>
      </c>
      <c r="P49" s="35">
        <v>22.194</v>
      </c>
      <c r="Q49" s="35">
        <v>22.126</v>
      </c>
      <c r="R49" s="35">
        <v>21.958</v>
      </c>
      <c r="S49" s="35">
        <v>20.648</v>
      </c>
      <c r="T49" s="35">
        <v>20.297772002508268</v>
      </c>
      <c r="U49" s="35">
        <v>20.681472925408023</v>
      </c>
      <c r="V49" s="35">
        <v>20.98750163411429</v>
      </c>
      <c r="W49" s="35">
        <v>22.282235868337377</v>
      </c>
      <c r="X49" s="35">
        <v>22.951606810824465</v>
      </c>
      <c r="Y49" s="35">
        <v>23.36132760199509</v>
      </c>
      <c r="Z49" s="35">
        <v>24.271577814353545</v>
      </c>
      <c r="AA49" s="35">
        <v>24.75456211646637</v>
      </c>
      <c r="AB49" s="35">
        <v>24.146437443031978</v>
      </c>
      <c r="AC49" s="35">
        <v>24.282341995746474</v>
      </c>
      <c r="AD49" s="35">
        <v>23.881388744333297</v>
      </c>
      <c r="AE49" s="35">
        <v>22.389401485381192</v>
      </c>
      <c r="AF49" s="35">
        <v>21.47601692890222</v>
      </c>
      <c r="AG49" s="18"/>
      <c r="AH49" s="44"/>
      <c r="AI49" s="31"/>
    </row>
    <row r="50" spans="1:35" ht="12">
      <c r="A50" s="14">
        <v>28</v>
      </c>
      <c r="B50" s="63"/>
      <c r="C50" s="63"/>
      <c r="D50" s="63"/>
      <c r="E50" s="63"/>
      <c r="F50" s="63"/>
      <c r="G50" s="36">
        <v>15.643949771953887</v>
      </c>
      <c r="H50" s="36">
        <v>15.236098134443374</v>
      </c>
      <c r="I50" s="36">
        <v>15.355297297380844</v>
      </c>
      <c r="J50" s="36">
        <v>16.287756202663434</v>
      </c>
      <c r="K50" s="36">
        <v>16.729158809781683</v>
      </c>
      <c r="L50" s="35">
        <v>17.581</v>
      </c>
      <c r="M50" s="35">
        <v>19.585</v>
      </c>
      <c r="N50" s="35">
        <v>21.58</v>
      </c>
      <c r="O50" s="35">
        <v>22.066</v>
      </c>
      <c r="P50" s="35">
        <v>22.376</v>
      </c>
      <c r="Q50" s="35">
        <v>23.069</v>
      </c>
      <c r="R50" s="35">
        <v>22.763</v>
      </c>
      <c r="S50" s="35">
        <v>23.353</v>
      </c>
      <c r="T50" s="35">
        <v>21.852279469876205</v>
      </c>
      <c r="U50" s="35">
        <v>21.48162468106545</v>
      </c>
      <c r="V50" s="35">
        <v>21.887704679130877</v>
      </c>
      <c r="W50" s="35">
        <v>22.21158228802543</v>
      </c>
      <c r="X50" s="35">
        <v>23.581830947724143</v>
      </c>
      <c r="Y50" s="35">
        <v>24.290242459940448</v>
      </c>
      <c r="Z50" s="35">
        <v>24.7238599160272</v>
      </c>
      <c r="AA50" s="35">
        <v>25.687199805022317</v>
      </c>
      <c r="AB50" s="35">
        <v>26.198353812642065</v>
      </c>
      <c r="AC50" s="35">
        <v>25.554760713241855</v>
      </c>
      <c r="AD50" s="35">
        <v>25.698591799407374</v>
      </c>
      <c r="AE50" s="35">
        <v>25.27425324340988</v>
      </c>
      <c r="AF50" s="35">
        <v>23.695246920854867</v>
      </c>
      <c r="AG50" s="16"/>
      <c r="AH50" s="44"/>
      <c r="AI50" s="30"/>
    </row>
    <row r="51" spans="1:35" ht="12">
      <c r="A51" s="17">
        <v>29</v>
      </c>
      <c r="B51" s="64"/>
      <c r="C51" s="64"/>
      <c r="D51" s="64"/>
      <c r="E51" s="64"/>
      <c r="F51" s="64"/>
      <c r="G51" s="36">
        <v>15.783050123235096</v>
      </c>
      <c r="H51" s="36">
        <v>15.61013655931898</v>
      </c>
      <c r="I51" s="36">
        <v>15.203166462234233</v>
      </c>
      <c r="J51" s="36">
        <v>15.322107985208582</v>
      </c>
      <c r="K51" s="36">
        <v>16.252551451187337</v>
      </c>
      <c r="L51" s="35">
        <v>16.693</v>
      </c>
      <c r="M51" s="35">
        <v>17.543</v>
      </c>
      <c r="N51" s="35">
        <v>19.963</v>
      </c>
      <c r="O51" s="35">
        <v>22.092</v>
      </c>
      <c r="P51" s="35">
        <v>22.586</v>
      </c>
      <c r="Q51" s="35">
        <v>23.158</v>
      </c>
      <c r="R51" s="35">
        <v>23.717</v>
      </c>
      <c r="S51" s="35">
        <v>24.11</v>
      </c>
      <c r="T51" s="35">
        <v>24.619270206235452</v>
      </c>
      <c r="U51" s="35">
        <v>23.037176075495818</v>
      </c>
      <c r="V51" s="35">
        <v>22.646423264338065</v>
      </c>
      <c r="W51" s="35">
        <v>23.074522146611017</v>
      </c>
      <c r="X51" s="35">
        <v>23.41596137785002</v>
      </c>
      <c r="Y51" s="35">
        <v>24.860509059212355</v>
      </c>
      <c r="Z51" s="35">
        <v>25.607332783635815</v>
      </c>
      <c r="AA51" s="35">
        <v>26.064462288090926</v>
      </c>
      <c r="AB51" s="35">
        <v>27.080037375986084</v>
      </c>
      <c r="AC51" s="35">
        <v>27.61890769802568</v>
      </c>
      <c r="AD51" s="35">
        <v>26.94041703656881</v>
      </c>
      <c r="AE51" s="35">
        <v>27.092047078720366</v>
      </c>
      <c r="AF51" s="35">
        <v>26.644699604347647</v>
      </c>
      <c r="AG51" s="18"/>
      <c r="AH51" s="44"/>
      <c r="AI51" s="31"/>
    </row>
    <row r="52" spans="1:35" ht="12">
      <c r="A52" s="17">
        <v>30</v>
      </c>
      <c r="B52" s="64"/>
      <c r="C52" s="64"/>
      <c r="D52" s="64"/>
      <c r="E52" s="64"/>
      <c r="F52" s="64"/>
      <c r="G52" s="36">
        <v>17.348627024396738</v>
      </c>
      <c r="H52" s="36">
        <v>15.766976807947549</v>
      </c>
      <c r="I52" s="36">
        <v>15.594239337638728</v>
      </c>
      <c r="J52" s="36">
        <v>15.187683695214643</v>
      </c>
      <c r="K52" s="36">
        <v>15.306504089219331</v>
      </c>
      <c r="L52" s="35">
        <v>16.236</v>
      </c>
      <c r="M52" s="35">
        <v>16.676</v>
      </c>
      <c r="N52" s="35">
        <v>17.81</v>
      </c>
      <c r="O52" s="35">
        <v>20.346</v>
      </c>
      <c r="P52" s="35">
        <v>22.588</v>
      </c>
      <c r="Q52" s="35">
        <v>23.283</v>
      </c>
      <c r="R52" s="35">
        <v>23.66</v>
      </c>
      <c r="S52" s="35">
        <v>24.819</v>
      </c>
      <c r="T52" s="35">
        <v>25.137555059908898</v>
      </c>
      <c r="U52" s="35">
        <v>25.668530084778865</v>
      </c>
      <c r="V52" s="35">
        <v>24.019007964437666</v>
      </c>
      <c r="W52" s="35">
        <v>23.611601481430938</v>
      </c>
      <c r="X52" s="35">
        <v>24.05794570474997</v>
      </c>
      <c r="Y52" s="35">
        <v>24.413936889938</v>
      </c>
      <c r="Z52" s="35">
        <v>25.920050406193056</v>
      </c>
      <c r="AA52" s="35">
        <v>26.698703350728145</v>
      </c>
      <c r="AB52" s="35">
        <v>27.175315465524875</v>
      </c>
      <c r="AC52" s="35">
        <v>28.23417381017176</v>
      </c>
      <c r="AD52" s="35">
        <v>28.796010491649202</v>
      </c>
      <c r="AE52" s="35">
        <v>28.088602927982425</v>
      </c>
      <c r="AF52" s="35">
        <v>28.24669535989122</v>
      </c>
      <c r="AG52" s="18"/>
      <c r="AH52" s="44"/>
      <c r="AI52" s="31"/>
    </row>
    <row r="53" spans="1:35" ht="12">
      <c r="A53" s="17">
        <v>31</v>
      </c>
      <c r="B53" s="64"/>
      <c r="C53" s="64"/>
      <c r="D53" s="64"/>
      <c r="E53" s="64"/>
      <c r="F53" s="64"/>
      <c r="G53" s="36"/>
      <c r="H53" s="36">
        <v>17.246048298457954</v>
      </c>
      <c r="I53" s="36">
        <v>15.673750041899076</v>
      </c>
      <c r="J53" s="36">
        <v>15.50203393135557</v>
      </c>
      <c r="K53" s="36">
        <v>15.097882165605094</v>
      </c>
      <c r="L53" s="35">
        <v>15.216</v>
      </c>
      <c r="M53" s="35">
        <v>16.14</v>
      </c>
      <c r="N53" s="35">
        <v>16.931</v>
      </c>
      <c r="O53" s="35">
        <v>18.067</v>
      </c>
      <c r="P53" s="35">
        <v>20.641</v>
      </c>
      <c r="Q53" s="35">
        <v>23.146</v>
      </c>
      <c r="R53" s="35">
        <v>23.62</v>
      </c>
      <c r="S53" s="35">
        <v>24.621</v>
      </c>
      <c r="T53" s="35">
        <v>25.70875799732505</v>
      </c>
      <c r="U53" s="35">
        <v>26.038733215666696</v>
      </c>
      <c r="V53" s="35">
        <v>26.58874362773026</v>
      </c>
      <c r="W53" s="35">
        <v>24.880086348908133</v>
      </c>
      <c r="X53" s="35">
        <v>24.458074395237105</v>
      </c>
      <c r="Y53" s="35">
        <v>24.9204200022645</v>
      </c>
      <c r="Z53" s="35">
        <v>25.289173426221147</v>
      </c>
      <c r="AA53" s="35">
        <v>26.849280920717362</v>
      </c>
      <c r="AB53" s="35">
        <v>27.65584847440434</v>
      </c>
      <c r="AC53" s="35">
        <v>28.149547072974084</v>
      </c>
      <c r="AD53" s="35">
        <v>29.24636535477331</v>
      </c>
      <c r="AE53" s="35">
        <v>29.828343809913473</v>
      </c>
      <c r="AF53" s="35">
        <v>29.09557577494887</v>
      </c>
      <c r="AG53" s="18"/>
      <c r="AH53" s="44"/>
      <c r="AI53" s="31"/>
    </row>
    <row r="54" spans="1:35" ht="12">
      <c r="A54" s="14">
        <v>32</v>
      </c>
      <c r="B54" s="63"/>
      <c r="C54" s="63"/>
      <c r="D54" s="63"/>
      <c r="E54" s="63"/>
      <c r="F54" s="63"/>
      <c r="G54" s="36"/>
      <c r="H54" s="36"/>
      <c r="I54" s="36">
        <v>17.08283648490788</v>
      </c>
      <c r="J54" s="36">
        <v>15.52541802257511</v>
      </c>
      <c r="K54" s="36">
        <v>15.355326985632962</v>
      </c>
      <c r="L54" s="35">
        <v>14.955</v>
      </c>
      <c r="M54" s="35">
        <v>15.072</v>
      </c>
      <c r="N54" s="35">
        <v>16.37</v>
      </c>
      <c r="O54" s="35">
        <v>17.162</v>
      </c>
      <c r="P54" s="35">
        <v>18.303</v>
      </c>
      <c r="Q54" s="35">
        <v>21.125</v>
      </c>
      <c r="R54" s="35">
        <v>23.394</v>
      </c>
      <c r="S54" s="35">
        <v>24.494</v>
      </c>
      <c r="T54" s="35">
        <v>25.3972898365399</v>
      </c>
      <c r="U54" s="35">
        <v>26.519344388754618</v>
      </c>
      <c r="V54" s="35">
        <v>26.85972358777571</v>
      </c>
      <c r="W54" s="35">
        <v>27.42707559818524</v>
      </c>
      <c r="X54" s="35">
        <v>25.66454506971121</v>
      </c>
      <c r="Y54" s="35">
        <v>25.22922725557419</v>
      </c>
      <c r="Z54" s="35">
        <v>25.706150426295352</v>
      </c>
      <c r="AA54" s="35">
        <v>26.086530491542234</v>
      </c>
      <c r="AB54" s="35">
        <v>27.695827523095723</v>
      </c>
      <c r="AC54" s="35">
        <v>28.527825814543558</v>
      </c>
      <c r="AD54" s="35">
        <v>29.03709052352245</v>
      </c>
      <c r="AE54" s="35">
        <v>30.16849102719292</v>
      </c>
      <c r="AF54" s="35">
        <v>30.768819019712172</v>
      </c>
      <c r="AG54" s="16"/>
      <c r="AH54" s="44"/>
      <c r="AI54" s="30"/>
    </row>
    <row r="55" spans="1:35" ht="12">
      <c r="A55" s="17">
        <v>33</v>
      </c>
      <c r="B55" s="64"/>
      <c r="C55" s="64"/>
      <c r="D55" s="64"/>
      <c r="E55" s="64"/>
      <c r="F55" s="64"/>
      <c r="G55" s="36"/>
      <c r="H55" s="36"/>
      <c r="I55" s="36"/>
      <c r="J55" s="36">
        <v>16.855522244821177</v>
      </c>
      <c r="K55" s="36">
        <v>15.3188277058588</v>
      </c>
      <c r="L55" s="35">
        <v>15.151</v>
      </c>
      <c r="M55" s="35">
        <v>14.756</v>
      </c>
      <c r="N55" s="35">
        <v>15.26</v>
      </c>
      <c r="O55" s="35">
        <v>16.539</v>
      </c>
      <c r="P55" s="35">
        <v>17.36</v>
      </c>
      <c r="Q55" s="35">
        <v>18.679</v>
      </c>
      <c r="R55" s="35">
        <v>21.254</v>
      </c>
      <c r="S55" s="35">
        <v>24.087</v>
      </c>
      <c r="T55" s="35">
        <v>25.09566024197813</v>
      </c>
      <c r="U55" s="35">
        <v>26.021138107489573</v>
      </c>
      <c r="V55" s="35">
        <v>27.170754332497555</v>
      </c>
      <c r="W55" s="35">
        <v>27.519494462001514</v>
      </c>
      <c r="X55" s="35">
        <v>28.100782666902337</v>
      </c>
      <c r="Y55" s="35">
        <v>26.294958085017043</v>
      </c>
      <c r="Z55" s="35">
        <v>25.848947308465103</v>
      </c>
      <c r="AA55" s="35">
        <v>26.33758541795907</v>
      </c>
      <c r="AB55" s="35">
        <v>26.727308978025093</v>
      </c>
      <c r="AC55" s="35">
        <v>28.376136100270962</v>
      </c>
      <c r="AD55" s="35">
        <v>29.228571245371036</v>
      </c>
      <c r="AE55" s="35">
        <v>29.75034531697078</v>
      </c>
      <c r="AF55" s="35">
        <v>30.909537063427752</v>
      </c>
      <c r="AG55" s="18"/>
      <c r="AH55" s="44"/>
      <c r="AI55" s="31"/>
    </row>
    <row r="56" spans="1:35" ht="12">
      <c r="A56" s="17">
        <v>34</v>
      </c>
      <c r="B56" s="64"/>
      <c r="C56" s="64"/>
      <c r="D56" s="64"/>
      <c r="E56" s="64"/>
      <c r="F56" s="64"/>
      <c r="G56" s="64"/>
      <c r="H56" s="64"/>
      <c r="I56" s="64"/>
      <c r="J56" s="64"/>
      <c r="K56" s="36">
        <v>16.67195936643721</v>
      </c>
      <c r="L56" s="35">
        <v>15.152</v>
      </c>
      <c r="M56" s="35">
        <v>14.986</v>
      </c>
      <c r="N56" s="35">
        <v>14.912</v>
      </c>
      <c r="O56" s="35">
        <v>15.472</v>
      </c>
      <c r="P56" s="35">
        <v>16.737</v>
      </c>
      <c r="Q56" s="35">
        <v>17.658</v>
      </c>
      <c r="R56" s="35">
        <v>18.813</v>
      </c>
      <c r="S56" s="35">
        <v>21.816</v>
      </c>
      <c r="T56" s="35">
        <v>24.58799185154462</v>
      </c>
      <c r="U56" s="35">
        <v>25.617631483326715</v>
      </c>
      <c r="V56" s="35">
        <v>26.56235860650437</v>
      </c>
      <c r="W56" s="35">
        <v>27.73588600190022</v>
      </c>
      <c r="X56" s="35">
        <v>28.091879669129426</v>
      </c>
      <c r="Y56" s="35">
        <v>28.685258240371194</v>
      </c>
      <c r="Z56" s="35">
        <v>26.841873837800737</v>
      </c>
      <c r="AA56" s="35">
        <v>26.386586365738623</v>
      </c>
      <c r="AB56" s="35">
        <v>26.885387787858097</v>
      </c>
      <c r="AC56" s="35">
        <v>27.283217310806506</v>
      </c>
      <c r="AD56" s="35">
        <v>28.966338822260287</v>
      </c>
      <c r="AE56" s="35">
        <v>29.836503990263395</v>
      </c>
      <c r="AF56" s="35">
        <v>30.369130578084285</v>
      </c>
      <c r="AG56" s="18"/>
      <c r="AH56" s="44"/>
      <c r="AI56" s="31"/>
    </row>
    <row r="57" spans="1:35" ht="12">
      <c r="A57" s="17">
        <v>35</v>
      </c>
      <c r="B57" s="64"/>
      <c r="C57" s="64"/>
      <c r="D57" s="64"/>
      <c r="E57" s="64"/>
      <c r="F57" s="64"/>
      <c r="G57" s="64"/>
      <c r="H57" s="64"/>
      <c r="I57" s="64"/>
      <c r="J57" s="64"/>
      <c r="K57" s="36">
        <v>17.497873177932224</v>
      </c>
      <c r="L57" s="35">
        <v>16.464</v>
      </c>
      <c r="M57" s="35">
        <v>14.963</v>
      </c>
      <c r="N57" s="35">
        <v>15.112</v>
      </c>
      <c r="O57" s="35">
        <v>15.047</v>
      </c>
      <c r="P57" s="35">
        <v>15.626</v>
      </c>
      <c r="Q57" s="35">
        <v>16.998</v>
      </c>
      <c r="R57" s="35">
        <v>17.812</v>
      </c>
      <c r="S57" s="35">
        <v>19.393</v>
      </c>
      <c r="T57" s="35">
        <v>22.388310688431975</v>
      </c>
      <c r="U57" s="35">
        <v>25.233021671113622</v>
      </c>
      <c r="V57" s="35">
        <v>26.289672384968604</v>
      </c>
      <c r="W57" s="35">
        <v>27.259183035385266</v>
      </c>
      <c r="X57" s="35">
        <v>28.463496196803884</v>
      </c>
      <c r="Y57" s="35">
        <v>28.82882883454874</v>
      </c>
      <c r="Z57" s="35">
        <v>29.437773820284832</v>
      </c>
      <c r="AA57" s="35">
        <v>27.54603093786106</v>
      </c>
      <c r="AB57" s="35">
        <v>27.078799668284724</v>
      </c>
      <c r="AC57" s="35">
        <v>27.590686412428585</v>
      </c>
      <c r="AD57" s="35">
        <v>27.9989524080648</v>
      </c>
      <c r="AE57" s="35">
        <v>29.726228138024943</v>
      </c>
      <c r="AF57" s="35">
        <v>30.619220809986125</v>
      </c>
      <c r="AG57" s="18"/>
      <c r="AH57" s="44"/>
      <c r="AI57" s="31"/>
    </row>
    <row r="58" spans="1:35" ht="12">
      <c r="A58" s="14">
        <v>36</v>
      </c>
      <c r="B58" s="63"/>
      <c r="C58" s="63"/>
      <c r="D58" s="63"/>
      <c r="E58" s="63"/>
      <c r="F58" s="63"/>
      <c r="G58" s="63"/>
      <c r="H58" s="63"/>
      <c r="I58" s="63"/>
      <c r="J58" s="63"/>
      <c r="K58" s="36">
        <v>16.912772102853122</v>
      </c>
      <c r="L58" s="35">
        <v>17.28</v>
      </c>
      <c r="M58" s="35">
        <v>16.259</v>
      </c>
      <c r="N58" s="35">
        <v>15.054</v>
      </c>
      <c r="O58" s="35">
        <v>15.273</v>
      </c>
      <c r="P58" s="35">
        <v>15.188</v>
      </c>
      <c r="Q58" s="35">
        <v>15.92</v>
      </c>
      <c r="R58" s="35">
        <v>17.132</v>
      </c>
      <c r="S58" s="35">
        <v>18.335</v>
      </c>
      <c r="T58" s="35">
        <v>19.875846079750623</v>
      </c>
      <c r="U58" s="35">
        <v>22.9457338848507</v>
      </c>
      <c r="V58" s="35">
        <v>25.861272359205188</v>
      </c>
      <c r="W58" s="35">
        <v>26.94423151707866</v>
      </c>
      <c r="X58" s="35">
        <v>27.93788100196292</v>
      </c>
      <c r="Y58" s="35">
        <v>29.172179100667314</v>
      </c>
      <c r="Z58" s="35">
        <v>29.54660777471084</v>
      </c>
      <c r="AA58" s="35">
        <v>30.17071424650615</v>
      </c>
      <c r="AB58" s="35">
        <v>28.231870831174916</v>
      </c>
      <c r="AC58" s="35">
        <v>27.75300645754805</v>
      </c>
      <c r="AD58" s="35">
        <v>28.277638135827228</v>
      </c>
      <c r="AE58" s="35">
        <v>28.696069120659978</v>
      </c>
      <c r="AF58" s="35">
        <v>30.466350487440607</v>
      </c>
      <c r="AG58" s="16"/>
      <c r="AH58" s="44"/>
      <c r="AI58" s="30"/>
    </row>
    <row r="59" spans="1:35" ht="12">
      <c r="A59" s="17">
        <v>37</v>
      </c>
      <c r="B59" s="64"/>
      <c r="C59" s="64"/>
      <c r="D59" s="64"/>
      <c r="E59" s="64"/>
      <c r="F59" s="64"/>
      <c r="G59" s="64"/>
      <c r="H59" s="64"/>
      <c r="I59" s="64"/>
      <c r="J59" s="64"/>
      <c r="K59" s="36">
        <v>14.710409708737865</v>
      </c>
      <c r="L59" s="35">
        <v>16.672</v>
      </c>
      <c r="M59" s="35">
        <v>17.034</v>
      </c>
      <c r="N59" s="35">
        <v>16.293</v>
      </c>
      <c r="O59" s="35">
        <v>15.164</v>
      </c>
      <c r="P59" s="35">
        <v>15.454</v>
      </c>
      <c r="Q59" s="35">
        <v>15.444</v>
      </c>
      <c r="R59" s="35">
        <v>16.017</v>
      </c>
      <c r="S59" s="35">
        <v>17.617</v>
      </c>
      <c r="T59" s="35">
        <v>18.772285746725842</v>
      </c>
      <c r="U59" s="35">
        <v>20.349880669049323</v>
      </c>
      <c r="V59" s="35">
        <v>23.492984628020015</v>
      </c>
      <c r="W59" s="35">
        <v>26.478058058407555</v>
      </c>
      <c r="X59" s="35">
        <v>27.5868455557424</v>
      </c>
      <c r="Y59" s="35">
        <v>28.60419336388717</v>
      </c>
      <c r="Z59" s="35">
        <v>29.867929202748325</v>
      </c>
      <c r="AA59" s="35">
        <v>30.25128791891482</v>
      </c>
      <c r="AB59" s="35">
        <v>30.890279193794694</v>
      </c>
      <c r="AC59" s="35">
        <v>28.905194786335965</v>
      </c>
      <c r="AD59" s="35">
        <v>28.414909601953614</v>
      </c>
      <c r="AE59" s="35">
        <v>28.952053631211378</v>
      </c>
      <c r="AF59" s="35">
        <v>29.38046410367193</v>
      </c>
      <c r="AG59" s="18"/>
      <c r="AH59" s="44"/>
      <c r="AI59" s="31"/>
    </row>
    <row r="60" spans="1:35" ht="12">
      <c r="A60" s="17">
        <v>38</v>
      </c>
      <c r="B60" s="64"/>
      <c r="C60" s="64"/>
      <c r="D60" s="64"/>
      <c r="E60" s="64"/>
      <c r="F60" s="64"/>
      <c r="G60" s="64"/>
      <c r="H60" s="64"/>
      <c r="I60" s="64"/>
      <c r="J60" s="64"/>
      <c r="K60" s="36">
        <v>13.967865877437328</v>
      </c>
      <c r="L60" s="35">
        <v>14.541</v>
      </c>
      <c r="M60" s="35">
        <v>16.48</v>
      </c>
      <c r="N60" s="35">
        <v>17.106</v>
      </c>
      <c r="O60" s="35">
        <v>16.379</v>
      </c>
      <c r="P60" s="35">
        <v>15.293</v>
      </c>
      <c r="Q60" s="35">
        <v>15.666</v>
      </c>
      <c r="R60" s="35">
        <v>15.526</v>
      </c>
      <c r="S60" s="35">
        <v>16.496</v>
      </c>
      <c r="T60" s="35">
        <v>18.056607887209314</v>
      </c>
      <c r="U60" s="35">
        <v>19.240722193067878</v>
      </c>
      <c r="V60" s="35">
        <v>20.85768381634355</v>
      </c>
      <c r="W60" s="35">
        <v>24.07921959064502</v>
      </c>
      <c r="X60" s="35">
        <v>27.138781402930576</v>
      </c>
      <c r="Y60" s="35">
        <v>28.275237159848064</v>
      </c>
      <c r="Z60" s="35">
        <v>29.317971476507086</v>
      </c>
      <c r="AA60" s="35">
        <v>30.613242096665424</v>
      </c>
      <c r="AB60" s="35">
        <v>31.00616699976824</v>
      </c>
      <c r="AC60" s="35">
        <v>31.66110341878702</v>
      </c>
      <c r="AD60" s="35">
        <v>29.626483973450387</v>
      </c>
      <c r="AE60" s="35">
        <v>29.12396439989642</v>
      </c>
      <c r="AF60" s="35">
        <v>29.674512116037825</v>
      </c>
      <c r="AG60" s="18"/>
      <c r="AH60" s="44"/>
      <c r="AI60" s="31"/>
    </row>
    <row r="61" spans="1:35" ht="12">
      <c r="A61" s="17">
        <v>39</v>
      </c>
      <c r="B61" s="64"/>
      <c r="C61" s="64"/>
      <c r="D61" s="64"/>
      <c r="E61" s="64"/>
      <c r="F61" s="64"/>
      <c r="G61" s="64"/>
      <c r="H61" s="64"/>
      <c r="I61" s="64"/>
      <c r="J61" s="64"/>
      <c r="K61" s="36">
        <v>13.686661576860962</v>
      </c>
      <c r="L61" s="35">
        <v>13.794</v>
      </c>
      <c r="M61" s="35">
        <v>14.36</v>
      </c>
      <c r="N61" s="35">
        <v>16.515</v>
      </c>
      <c r="O61" s="35">
        <v>17.188</v>
      </c>
      <c r="P61" s="35">
        <v>16.508</v>
      </c>
      <c r="Q61" s="35">
        <v>15.5</v>
      </c>
      <c r="R61" s="35">
        <v>15.722</v>
      </c>
      <c r="S61" s="35">
        <v>15.951</v>
      </c>
      <c r="T61" s="35">
        <v>16.86616503320016</v>
      </c>
      <c r="U61" s="35">
        <v>18.461792468807953</v>
      </c>
      <c r="V61" s="35">
        <v>19.672477925935972</v>
      </c>
      <c r="W61" s="35">
        <v>21.325723657659946</v>
      </c>
      <c r="X61" s="35">
        <v>24.619549677890724</v>
      </c>
      <c r="Y61" s="35">
        <v>27.747767091523432</v>
      </c>
      <c r="Z61" s="35">
        <v>28.909724556915087</v>
      </c>
      <c r="AA61" s="35">
        <v>29.97585750251113</v>
      </c>
      <c r="AB61" s="35">
        <v>31.30019358654641</v>
      </c>
      <c r="AC61" s="35">
        <v>31.701935600451982</v>
      </c>
      <c r="AD61" s="35">
        <v>32.371568585989316</v>
      </c>
      <c r="AE61" s="35">
        <v>30.291292922506905</v>
      </c>
      <c r="AF61" s="35">
        <v>29.77749696833774</v>
      </c>
      <c r="AG61" s="18"/>
      <c r="AH61" s="44"/>
      <c r="AI61" s="31"/>
    </row>
    <row r="62" spans="1:35" ht="12">
      <c r="A62" s="14">
        <v>40</v>
      </c>
      <c r="B62" s="63"/>
      <c r="C62" s="63"/>
      <c r="D62" s="63"/>
      <c r="E62" s="63"/>
      <c r="F62" s="63"/>
      <c r="G62" s="63"/>
      <c r="H62" s="63"/>
      <c r="I62" s="63"/>
      <c r="J62" s="63"/>
      <c r="K62" s="36">
        <v>13.355022921348315</v>
      </c>
      <c r="L62" s="35">
        <v>13.516</v>
      </c>
      <c r="M62" s="35">
        <v>13.622</v>
      </c>
      <c r="N62" s="35">
        <v>14.43</v>
      </c>
      <c r="O62" s="35">
        <v>16.653</v>
      </c>
      <c r="P62" s="35">
        <v>17.254</v>
      </c>
      <c r="Q62" s="35">
        <v>16.63</v>
      </c>
      <c r="R62" s="35">
        <v>15.499</v>
      </c>
      <c r="S62" s="35">
        <v>16.151</v>
      </c>
      <c r="T62" s="35">
        <v>16.246270963881067</v>
      </c>
      <c r="U62" s="35">
        <v>17.178376731923134</v>
      </c>
      <c r="V62" s="35">
        <v>18.803541027345794</v>
      </c>
      <c r="W62" s="35">
        <v>20.036637634989955</v>
      </c>
      <c r="X62" s="35">
        <v>21.720486806043024</v>
      </c>
      <c r="Y62" s="35">
        <v>25.075285253322267</v>
      </c>
      <c r="Z62" s="35">
        <v>28.261409492292128</v>
      </c>
      <c r="AA62" s="35">
        <v>29.44487609822638</v>
      </c>
      <c r="AB62" s="35">
        <v>30.530744364646917</v>
      </c>
      <c r="AC62" s="35">
        <v>31.879595400223515</v>
      </c>
      <c r="AD62" s="35">
        <v>32.288774110993074</v>
      </c>
      <c r="AE62" s="35">
        <v>32.97080275680789</v>
      </c>
      <c r="AF62" s="35">
        <v>30.852018849309758</v>
      </c>
      <c r="AG62" s="16"/>
      <c r="AH62" s="44"/>
      <c r="AI62" s="30"/>
    </row>
    <row r="63" spans="1:35" ht="12">
      <c r="A63" s="17">
        <v>41</v>
      </c>
      <c r="B63" s="64"/>
      <c r="C63" s="64"/>
      <c r="D63" s="64"/>
      <c r="E63" s="64"/>
      <c r="F63" s="64"/>
      <c r="G63" s="64"/>
      <c r="H63" s="64"/>
      <c r="I63" s="64"/>
      <c r="J63" s="64"/>
      <c r="K63" s="36">
        <v>14.809646048374674</v>
      </c>
      <c r="L63" s="35">
        <v>13.191</v>
      </c>
      <c r="M63" s="35">
        <v>13.35</v>
      </c>
      <c r="N63" s="35">
        <v>13.634</v>
      </c>
      <c r="O63" s="35">
        <v>14.496</v>
      </c>
      <c r="P63" s="35">
        <v>16.729</v>
      </c>
      <c r="Q63" s="35">
        <v>17.371</v>
      </c>
      <c r="R63" s="35">
        <v>16.691</v>
      </c>
      <c r="S63" s="35">
        <v>15.89</v>
      </c>
      <c r="T63" s="35">
        <v>16.471621492973036</v>
      </c>
      <c r="U63" s="35">
        <v>16.56878372790088</v>
      </c>
      <c r="V63" s="35">
        <v>17.51939318877673</v>
      </c>
      <c r="W63" s="35">
        <v>19.176819424805227</v>
      </c>
      <c r="X63" s="35">
        <v>20.434394843378918</v>
      </c>
      <c r="Y63" s="35">
        <v>22.151670937542907</v>
      </c>
      <c r="Z63" s="35">
        <v>25.573067148848544</v>
      </c>
      <c r="AA63" s="35">
        <v>28.822440716670865</v>
      </c>
      <c r="AB63" s="35">
        <v>30.029400903812373</v>
      </c>
      <c r="AC63" s="35">
        <v>31.13682527850805</v>
      </c>
      <c r="AD63" s="35">
        <v>32.512453023441644</v>
      </c>
      <c r="AE63" s="35">
        <v>32.92975454327192</v>
      </c>
      <c r="AF63" s="35">
        <v>33.625322477221935</v>
      </c>
      <c r="AG63" s="18"/>
      <c r="AH63" s="44"/>
      <c r="AI63" s="31"/>
    </row>
    <row r="64" spans="1:35" ht="12">
      <c r="A64" s="17">
        <v>42</v>
      </c>
      <c r="B64" s="64"/>
      <c r="C64" s="64"/>
      <c r="D64" s="64"/>
      <c r="E64" s="64"/>
      <c r="F64" s="64"/>
      <c r="G64" s="64"/>
      <c r="H64" s="64"/>
      <c r="I64" s="64"/>
      <c r="J64" s="64"/>
      <c r="K64" s="36">
        <v>15.946371779737518</v>
      </c>
      <c r="L64" s="35">
        <v>14.575</v>
      </c>
      <c r="M64" s="35">
        <v>12.982</v>
      </c>
      <c r="N64" s="35">
        <v>13.377</v>
      </c>
      <c r="O64" s="35">
        <v>13.749</v>
      </c>
      <c r="P64" s="35">
        <v>14.656</v>
      </c>
      <c r="Q64" s="35">
        <v>16.876</v>
      </c>
      <c r="R64" s="35">
        <v>17.381</v>
      </c>
      <c r="S64" s="35">
        <v>17.031</v>
      </c>
      <c r="T64" s="35">
        <v>16.1037853032333</v>
      </c>
      <c r="U64" s="35">
        <v>16.69323197727885</v>
      </c>
      <c r="V64" s="35">
        <v>16.791701440517382</v>
      </c>
      <c r="W64" s="35">
        <v>17.75510047545552</v>
      </c>
      <c r="X64" s="35">
        <v>19.434825853740545</v>
      </c>
      <c r="Y64" s="35">
        <v>20.709320790388404</v>
      </c>
      <c r="Z64" s="35">
        <v>22.44970125148292</v>
      </c>
      <c r="AA64" s="35">
        <v>25.917129195105442</v>
      </c>
      <c r="AB64" s="35">
        <v>29.21022008914017</v>
      </c>
      <c r="AC64" s="35">
        <v>30.43341881307202</v>
      </c>
      <c r="AD64" s="35">
        <v>31.555742561949714</v>
      </c>
      <c r="AE64" s="35">
        <v>32.949878110192735</v>
      </c>
      <c r="AF64" s="35">
        <v>33.37279403732047</v>
      </c>
      <c r="AG64" s="18"/>
      <c r="AH64" s="44"/>
      <c r="AI64" s="31"/>
    </row>
    <row r="65" spans="1:35" ht="12">
      <c r="A65" s="17">
        <v>43</v>
      </c>
      <c r="B65" s="64"/>
      <c r="C65" s="64"/>
      <c r="D65" s="64"/>
      <c r="E65" s="64"/>
      <c r="F65" s="64"/>
      <c r="G65" s="64"/>
      <c r="H65" s="64"/>
      <c r="I65" s="64"/>
      <c r="J65" s="64"/>
      <c r="K65" s="36">
        <v>17.039994605702546</v>
      </c>
      <c r="L65" s="35">
        <v>15.756</v>
      </c>
      <c r="M65" s="35">
        <v>14.401</v>
      </c>
      <c r="N65" s="35">
        <v>12.988</v>
      </c>
      <c r="O65" s="35">
        <v>13.499</v>
      </c>
      <c r="P65" s="35">
        <v>13.831</v>
      </c>
      <c r="Q65" s="35">
        <v>14.882</v>
      </c>
      <c r="R65" s="35">
        <v>16.891</v>
      </c>
      <c r="S65" s="35">
        <v>17.713</v>
      </c>
      <c r="T65" s="35">
        <v>17.271310626428367</v>
      </c>
      <c r="U65" s="35">
        <v>16.33101275517904</v>
      </c>
      <c r="V65" s="35">
        <v>16.92877663311667</v>
      </c>
      <c r="W65" s="35">
        <v>17.028635519078176</v>
      </c>
      <c r="X65" s="35">
        <v>18.005628296344213</v>
      </c>
      <c r="Y65" s="35">
        <v>19.70905491694521</v>
      </c>
      <c r="Z65" s="35">
        <v>21.001533217846816</v>
      </c>
      <c r="AA65" s="35">
        <v>22.7664707759309</v>
      </c>
      <c r="AB65" s="35">
        <v>26.282824782686955</v>
      </c>
      <c r="AC65" s="35">
        <v>29.622381811160707</v>
      </c>
      <c r="AD65" s="35">
        <v>30.862840100097223</v>
      </c>
      <c r="AE65" s="35">
        <v>32.001000049030594</v>
      </c>
      <c r="AF65" s="35">
        <v>33.41480711315197</v>
      </c>
      <c r="AG65" s="18"/>
      <c r="AH65" s="44"/>
      <c r="AI65" s="31"/>
    </row>
    <row r="66" spans="1:35" ht="12">
      <c r="A66" s="14">
        <v>44</v>
      </c>
      <c r="B66" s="63"/>
      <c r="C66" s="63"/>
      <c r="D66" s="63"/>
      <c r="E66" s="63"/>
      <c r="F66" s="63"/>
      <c r="G66" s="63"/>
      <c r="H66" s="63"/>
      <c r="I66" s="63"/>
      <c r="J66" s="63"/>
      <c r="K66" s="36">
        <v>17.82306228561112</v>
      </c>
      <c r="L66" s="35">
        <v>16.841</v>
      </c>
      <c r="M66" s="35">
        <v>15.572</v>
      </c>
      <c r="N66" s="35">
        <v>14.513</v>
      </c>
      <c r="O66" s="35">
        <v>13.096</v>
      </c>
      <c r="P66" s="35">
        <v>13.625</v>
      </c>
      <c r="Q66" s="35">
        <v>14.025</v>
      </c>
      <c r="R66" s="35">
        <v>14.925</v>
      </c>
      <c r="S66" s="35">
        <v>17.218</v>
      </c>
      <c r="T66" s="35">
        <v>17.978694709179905</v>
      </c>
      <c r="U66" s="35">
        <v>17.530380002256553</v>
      </c>
      <c r="V66" s="35">
        <v>16.575977678376724</v>
      </c>
      <c r="W66" s="35">
        <v>17.18270800466906</v>
      </c>
      <c r="X66" s="35">
        <v>17.28406477228046</v>
      </c>
      <c r="Y66" s="35">
        <v>18.275712425164777</v>
      </c>
      <c r="Z66" s="35">
        <v>20.004690417107152</v>
      </c>
      <c r="AA66" s="35">
        <v>21.316555871301787</v>
      </c>
      <c r="AB66" s="35">
        <v>23.107967463779588</v>
      </c>
      <c r="AC66" s="35">
        <v>26.67706672290388</v>
      </c>
      <c r="AD66" s="35">
        <v>30.066717051974372</v>
      </c>
      <c r="AE66" s="35">
        <v>31.325782194878524</v>
      </c>
      <c r="AF66" s="35">
        <v>32.48101452435907</v>
      </c>
      <c r="AG66" s="16"/>
      <c r="AH66" s="44"/>
      <c r="AI66" s="30"/>
    </row>
    <row r="67" spans="1:35" ht="12">
      <c r="A67" s="17">
        <v>45</v>
      </c>
      <c r="B67" s="64"/>
      <c r="C67" s="64"/>
      <c r="D67" s="64"/>
      <c r="E67" s="64"/>
      <c r="F67" s="64"/>
      <c r="G67" s="64"/>
      <c r="H67" s="64"/>
      <c r="I67" s="64"/>
      <c r="J67" s="64"/>
      <c r="K67" s="36">
        <v>18.6726787377134</v>
      </c>
      <c r="L67" s="35">
        <v>17.586</v>
      </c>
      <c r="M67" s="35">
        <v>16.617</v>
      </c>
      <c r="N67" s="35">
        <v>15.572</v>
      </c>
      <c r="O67" s="35">
        <v>14.531</v>
      </c>
      <c r="P67" s="35">
        <v>13.136</v>
      </c>
      <c r="Q67" s="35">
        <v>13.75</v>
      </c>
      <c r="R67" s="35">
        <v>14.096</v>
      </c>
      <c r="S67" s="35">
        <v>15.185</v>
      </c>
      <c r="T67" s="35">
        <v>17.5012484475808</v>
      </c>
      <c r="U67" s="35">
        <v>18.27445713024532</v>
      </c>
      <c r="V67" s="35">
        <v>17.818767324892207</v>
      </c>
      <c r="W67" s="35">
        <v>16.848664398351993</v>
      </c>
      <c r="X67" s="35">
        <v>17.465375873617642</v>
      </c>
      <c r="Y67" s="35">
        <v>17.568400032742442</v>
      </c>
      <c r="Z67" s="35">
        <v>18.576361000659087</v>
      </c>
      <c r="AA67" s="35">
        <v>20.333781920474564</v>
      </c>
      <c r="AB67" s="35">
        <v>21.667228502171554</v>
      </c>
      <c r="AC67" s="35">
        <v>23.4881101000244</v>
      </c>
      <c r="AD67" s="35">
        <v>27.115923601476997</v>
      </c>
      <c r="AE67" s="35">
        <v>30.56133610928782</v>
      </c>
      <c r="AF67" s="35">
        <v>31.841113776708795</v>
      </c>
      <c r="AG67" s="18"/>
      <c r="AH67" s="44"/>
      <c r="AI67" s="31"/>
    </row>
    <row r="68" spans="1:35" ht="12">
      <c r="A68" s="17">
        <v>46</v>
      </c>
      <c r="B68" s="64"/>
      <c r="C68" s="64"/>
      <c r="D68" s="64"/>
      <c r="E68" s="64"/>
      <c r="F68" s="64"/>
      <c r="G68" s="64"/>
      <c r="H68" s="64"/>
      <c r="I68" s="64"/>
      <c r="J68" s="64"/>
      <c r="K68" s="36">
        <v>19.08716093399683</v>
      </c>
      <c r="L68" s="35">
        <v>18.472</v>
      </c>
      <c r="M68" s="35">
        <v>17.397</v>
      </c>
      <c r="N68" s="35">
        <v>16.623</v>
      </c>
      <c r="O68" s="35">
        <v>15.694</v>
      </c>
      <c r="P68" s="35">
        <v>14.566</v>
      </c>
      <c r="Q68" s="35">
        <v>13.264</v>
      </c>
      <c r="R68" s="35">
        <v>13.834</v>
      </c>
      <c r="S68" s="35">
        <v>14.356</v>
      </c>
      <c r="T68" s="35">
        <v>15.422237869654442</v>
      </c>
      <c r="U68" s="35">
        <v>17.77467346555888</v>
      </c>
      <c r="V68" s="35">
        <v>18.55996212060889</v>
      </c>
      <c r="W68" s="35">
        <v>18.09715299496304</v>
      </c>
      <c r="X68" s="35">
        <v>17.111893983362705</v>
      </c>
      <c r="Y68" s="35">
        <v>17.73824044819592</v>
      </c>
      <c r="Z68" s="35">
        <v>17.842874171498114</v>
      </c>
      <c r="AA68" s="35">
        <v>18.866582687173953</v>
      </c>
      <c r="AB68" s="35">
        <v>20.651460096624145</v>
      </c>
      <c r="AC68" s="35">
        <v>22.0057393438687</v>
      </c>
      <c r="AD68" s="35">
        <v>23.855068888456323</v>
      </c>
      <c r="AE68" s="35">
        <v>27.539560344903208</v>
      </c>
      <c r="AF68" s="35">
        <v>31.03880112557763</v>
      </c>
      <c r="AG68" s="18"/>
      <c r="AH68" s="44"/>
      <c r="AI68" s="31"/>
    </row>
    <row r="69" spans="1:35" ht="12">
      <c r="A69" s="17">
        <v>47</v>
      </c>
      <c r="B69" s="64"/>
      <c r="C69" s="64"/>
      <c r="D69" s="64"/>
      <c r="E69" s="64"/>
      <c r="F69" s="64"/>
      <c r="G69" s="64"/>
      <c r="H69" s="64"/>
      <c r="I69" s="64"/>
      <c r="J69" s="64"/>
      <c r="K69" s="36">
        <v>19.778669377708816</v>
      </c>
      <c r="L69" s="35">
        <v>18.896</v>
      </c>
      <c r="M69" s="35">
        <v>18.287</v>
      </c>
      <c r="N69" s="35">
        <v>17.377</v>
      </c>
      <c r="O69" s="35">
        <v>16.628</v>
      </c>
      <c r="P69" s="35">
        <v>15.717</v>
      </c>
      <c r="Q69" s="35">
        <v>14.619</v>
      </c>
      <c r="R69" s="35">
        <v>13.26</v>
      </c>
      <c r="S69" s="35">
        <v>14.119</v>
      </c>
      <c r="T69" s="35">
        <v>14.58001969563091</v>
      </c>
      <c r="U69" s="35">
        <v>15.66289578505619</v>
      </c>
      <c r="V69" s="35">
        <v>18.05204020696967</v>
      </c>
      <c r="W69" s="35">
        <v>18.849582980540628</v>
      </c>
      <c r="X69" s="35">
        <v>18.379551901741923</v>
      </c>
      <c r="Y69" s="35">
        <v>17.37891831338648</v>
      </c>
      <c r="Z69" s="35">
        <v>18.0150386667967</v>
      </c>
      <c r="AA69" s="35">
        <v>18.12130515792049</v>
      </c>
      <c r="AB69" s="35">
        <v>19.160988239638154</v>
      </c>
      <c r="AC69" s="35">
        <v>20.973717954326823</v>
      </c>
      <c r="AD69" s="35">
        <v>22.3491301929873</v>
      </c>
      <c r="AE69" s="35">
        <v>24.227317792861893</v>
      </c>
      <c r="AF69" s="35">
        <v>27.96930427958378</v>
      </c>
      <c r="AG69" s="18"/>
      <c r="AH69" s="44"/>
      <c r="AI69" s="31"/>
    </row>
    <row r="70" spans="1:35" ht="12">
      <c r="A70" s="14">
        <v>48</v>
      </c>
      <c r="B70" s="63"/>
      <c r="C70" s="63"/>
      <c r="D70" s="63"/>
      <c r="E70" s="63"/>
      <c r="F70" s="63"/>
      <c r="G70" s="63"/>
      <c r="H70" s="63"/>
      <c r="I70" s="63"/>
      <c r="J70" s="63"/>
      <c r="K70" s="36">
        <v>19.912530028401758</v>
      </c>
      <c r="L70" s="35">
        <v>19.562</v>
      </c>
      <c r="M70" s="35">
        <v>18.689</v>
      </c>
      <c r="N70" s="35">
        <v>18.241</v>
      </c>
      <c r="O70" s="35">
        <v>17.363</v>
      </c>
      <c r="P70" s="35">
        <v>16.597</v>
      </c>
      <c r="Q70" s="35">
        <v>15.761</v>
      </c>
      <c r="R70" s="35">
        <v>14.587</v>
      </c>
      <c r="S70" s="35">
        <v>13.513</v>
      </c>
      <c r="T70" s="35">
        <v>14.317128733288369</v>
      </c>
      <c r="U70" s="35">
        <v>14.784617814025612</v>
      </c>
      <c r="V70" s="35">
        <v>15.882689658667699</v>
      </c>
      <c r="W70" s="35">
        <v>18.30536040383047</v>
      </c>
      <c r="X70" s="35">
        <v>19.11409491473912</v>
      </c>
      <c r="Y70" s="35">
        <v>18.637467996132457</v>
      </c>
      <c r="Z70" s="35">
        <v>17.622792742974504</v>
      </c>
      <c r="AA70" s="35">
        <v>18.26783962941398</v>
      </c>
      <c r="AB70" s="35">
        <v>18.375597334170276</v>
      </c>
      <c r="AC70" s="35">
        <v>19.429870053397828</v>
      </c>
      <c r="AD70" s="35">
        <v>21.26803739413405</v>
      </c>
      <c r="AE70" s="35">
        <v>22.662750481622005</v>
      </c>
      <c r="AF70" s="35">
        <v>24.567294263240424</v>
      </c>
      <c r="AG70" s="18"/>
      <c r="AH70" s="44"/>
      <c r="AI70" s="31"/>
    </row>
    <row r="71" spans="1:47" s="20" customFormat="1" ht="12">
      <c r="A71" s="17">
        <v>49</v>
      </c>
      <c r="B71" s="64"/>
      <c r="C71" s="64"/>
      <c r="D71" s="64"/>
      <c r="E71" s="64"/>
      <c r="F71" s="64"/>
      <c r="G71" s="64"/>
      <c r="H71" s="64"/>
      <c r="I71" s="64"/>
      <c r="J71" s="64"/>
      <c r="K71" s="36">
        <v>19.382943551286658</v>
      </c>
      <c r="L71" s="35">
        <v>19.712</v>
      </c>
      <c r="M71" s="35">
        <v>19.365</v>
      </c>
      <c r="N71" s="35">
        <v>18.615</v>
      </c>
      <c r="O71" s="35">
        <v>18.171</v>
      </c>
      <c r="P71" s="35">
        <v>17.357</v>
      </c>
      <c r="Q71" s="35">
        <v>16.585</v>
      </c>
      <c r="R71" s="35">
        <v>15.713</v>
      </c>
      <c r="S71" s="35">
        <v>14.782</v>
      </c>
      <c r="T71" s="35">
        <v>13.643099235326043</v>
      </c>
      <c r="U71" s="35">
        <v>14.454969886271817</v>
      </c>
      <c r="V71" s="35">
        <v>14.926959815963933</v>
      </c>
      <c r="W71" s="35">
        <v>16.0356035770806</v>
      </c>
      <c r="X71" s="35">
        <v>18.481599091827654</v>
      </c>
      <c r="Y71" s="35">
        <v>19.29811986348159</v>
      </c>
      <c r="Z71" s="35">
        <v>18.816904119473715</v>
      </c>
      <c r="AA71" s="35">
        <v>17.792459867977858</v>
      </c>
      <c r="AB71" s="35">
        <v>18.44371707830361</v>
      </c>
      <c r="AC71" s="35">
        <v>18.552512242912584</v>
      </c>
      <c r="AD71" s="35">
        <v>19.616935193369073</v>
      </c>
      <c r="AE71" s="35">
        <v>21.472799874846146</v>
      </c>
      <c r="AF71" s="35">
        <v>22.880940854451424</v>
      </c>
      <c r="AG71" s="18"/>
      <c r="AH71" s="44"/>
      <c r="AI71" s="30"/>
      <c r="AJ71" s="21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35" ht="12">
      <c r="A72" s="17">
        <v>50</v>
      </c>
      <c r="B72" s="64"/>
      <c r="C72" s="64"/>
      <c r="D72" s="64"/>
      <c r="E72" s="64"/>
      <c r="F72" s="64"/>
      <c r="G72" s="64"/>
      <c r="H72" s="64"/>
      <c r="I72" s="64"/>
      <c r="J72" s="64"/>
      <c r="K72" s="36">
        <v>18.9818743449955</v>
      </c>
      <c r="L72" s="35">
        <v>19.144</v>
      </c>
      <c r="M72" s="35">
        <v>19.469</v>
      </c>
      <c r="N72" s="35">
        <v>19.282</v>
      </c>
      <c r="O72" s="35">
        <v>18.499</v>
      </c>
      <c r="P72" s="35">
        <v>18.109</v>
      </c>
      <c r="Q72" s="35">
        <v>17.339</v>
      </c>
      <c r="R72" s="35">
        <v>16.513</v>
      </c>
      <c r="S72" s="35">
        <v>15.798</v>
      </c>
      <c r="T72" s="35">
        <v>14.842612009783752</v>
      </c>
      <c r="U72" s="35">
        <v>13.699041304351363</v>
      </c>
      <c r="V72" s="35">
        <v>14.514240944056322</v>
      </c>
      <c r="W72" s="35">
        <v>14.988166217966834</v>
      </c>
      <c r="X72" s="35">
        <v>16.101355854235408</v>
      </c>
      <c r="Y72" s="35">
        <v>18.557380911944907</v>
      </c>
      <c r="Z72" s="35">
        <v>19.377249739680572</v>
      </c>
      <c r="AA72" s="35">
        <v>18.894060821989576</v>
      </c>
      <c r="AB72" s="35">
        <v>17.86541594642427</v>
      </c>
      <c r="AC72" s="35">
        <v>18.51934356727661</v>
      </c>
      <c r="AD72" s="35">
        <v>18.62858483482035</v>
      </c>
      <c r="AE72" s="35">
        <v>19.697372337724893</v>
      </c>
      <c r="AF72" s="35">
        <v>21.560846793808313</v>
      </c>
      <c r="AG72" s="18"/>
      <c r="AH72" s="44"/>
      <c r="AI72" s="31"/>
    </row>
    <row r="73" spans="1:35" ht="12">
      <c r="A73" s="17">
        <v>51</v>
      </c>
      <c r="B73" s="64"/>
      <c r="C73" s="64"/>
      <c r="D73" s="64"/>
      <c r="E73" s="64"/>
      <c r="F73" s="64"/>
      <c r="G73" s="64"/>
      <c r="H73" s="64"/>
      <c r="I73" s="64"/>
      <c r="J73" s="64"/>
      <c r="K73" s="36">
        <v>20.128827829934178</v>
      </c>
      <c r="L73" s="35">
        <v>18.733</v>
      </c>
      <c r="M73" s="35">
        <v>18.893</v>
      </c>
      <c r="N73" s="35">
        <v>19.353</v>
      </c>
      <c r="O73" s="35">
        <v>19.165</v>
      </c>
      <c r="P73" s="35">
        <v>18.385</v>
      </c>
      <c r="Q73" s="35">
        <v>18.04</v>
      </c>
      <c r="R73" s="35">
        <v>17.252</v>
      </c>
      <c r="S73" s="35">
        <v>16.527</v>
      </c>
      <c r="T73" s="35">
        <v>15.797892313378878</v>
      </c>
      <c r="U73" s="35">
        <v>14.8425108355379</v>
      </c>
      <c r="V73" s="35">
        <v>13.69894792522295</v>
      </c>
      <c r="W73" s="35">
        <v>14.51414200814257</v>
      </c>
      <c r="X73" s="35">
        <v>14.98806405155483</v>
      </c>
      <c r="Y73" s="35">
        <v>16.101246099797667</v>
      </c>
      <c r="Z73" s="35">
        <v>18.557254416081676</v>
      </c>
      <c r="AA73" s="35">
        <v>19.377117655204618</v>
      </c>
      <c r="AB73" s="35">
        <v>18.89393203115724</v>
      </c>
      <c r="AC73" s="35">
        <v>17.865294167320698</v>
      </c>
      <c r="AD73" s="35">
        <v>18.519217330693866</v>
      </c>
      <c r="AE73" s="35">
        <v>18.62845785359759</v>
      </c>
      <c r="AF73" s="35">
        <v>19.697238071142284</v>
      </c>
      <c r="AG73" s="18"/>
      <c r="AH73" s="44"/>
      <c r="AI73" s="31"/>
    </row>
    <row r="74" spans="1:35" ht="12">
      <c r="A74" s="14">
        <v>52</v>
      </c>
      <c r="B74" s="63"/>
      <c r="C74" s="63"/>
      <c r="D74" s="63"/>
      <c r="E74" s="63"/>
      <c r="F74" s="63"/>
      <c r="G74" s="63"/>
      <c r="H74" s="63"/>
      <c r="I74" s="63"/>
      <c r="J74" s="63"/>
      <c r="K74" s="36">
        <v>21.654133329944592</v>
      </c>
      <c r="L74" s="35">
        <v>19.915</v>
      </c>
      <c r="M74" s="35">
        <v>18.534</v>
      </c>
      <c r="N74" s="35">
        <v>18.767</v>
      </c>
      <c r="O74" s="35">
        <v>19.214</v>
      </c>
      <c r="P74" s="35">
        <v>19.094</v>
      </c>
      <c r="Q74" s="35">
        <v>18.298</v>
      </c>
      <c r="R74" s="35">
        <v>17.871</v>
      </c>
      <c r="S74" s="35">
        <v>17.277</v>
      </c>
      <c r="T74" s="35">
        <v>16.500851042708934</v>
      </c>
      <c r="U74" s="35">
        <v>15.772896947529576</v>
      </c>
      <c r="V74" s="35">
        <v>14.819027070672488</v>
      </c>
      <c r="W74" s="35">
        <v>13.677273501296696</v>
      </c>
      <c r="X74" s="35">
        <v>14.491177787201845</v>
      </c>
      <c r="Y74" s="35">
        <v>14.964349992938029</v>
      </c>
      <c r="Z74" s="35">
        <v>16.075770768727505</v>
      </c>
      <c r="AA74" s="35">
        <v>18.52789319788324</v>
      </c>
      <c r="AB74" s="35">
        <v>19.34645925247031</v>
      </c>
      <c r="AC74" s="35">
        <v>18.864038122901476</v>
      </c>
      <c r="AD74" s="35">
        <v>17.837027766027447</v>
      </c>
      <c r="AE74" s="35">
        <v>18.489916294628987</v>
      </c>
      <c r="AF74" s="35">
        <v>18.598983977587903</v>
      </c>
      <c r="AG74" s="18"/>
      <c r="AH74" s="44"/>
      <c r="AI74" s="31"/>
    </row>
    <row r="75" spans="1:35" ht="12">
      <c r="A75" s="17">
        <v>53</v>
      </c>
      <c r="B75" s="64"/>
      <c r="C75" s="64"/>
      <c r="D75" s="64"/>
      <c r="E75" s="64"/>
      <c r="F75" s="64"/>
      <c r="G75" s="64"/>
      <c r="H75" s="64"/>
      <c r="I75" s="64"/>
      <c r="J75" s="64"/>
      <c r="K75" s="36">
        <v>22.562014289093916</v>
      </c>
      <c r="L75" s="35">
        <v>21.391</v>
      </c>
      <c r="M75" s="35">
        <v>19.673</v>
      </c>
      <c r="N75" s="35">
        <v>18.441</v>
      </c>
      <c r="O75" s="35">
        <v>18.653</v>
      </c>
      <c r="P75" s="35">
        <v>19.059</v>
      </c>
      <c r="Q75" s="35">
        <v>18.998</v>
      </c>
      <c r="R75" s="35">
        <v>18.15</v>
      </c>
      <c r="S75" s="35">
        <v>17.803</v>
      </c>
      <c r="T75" s="35">
        <v>17.19069646507303</v>
      </c>
      <c r="U75" s="35">
        <v>16.418424592845582</v>
      </c>
      <c r="V75" s="35">
        <v>15.694106835669263</v>
      </c>
      <c r="W75" s="35">
        <v>14.745001810478156</v>
      </c>
      <c r="X75" s="35">
        <v>13.60895162531563</v>
      </c>
      <c r="Y75" s="35">
        <v>14.418790227539247</v>
      </c>
      <c r="Z75" s="35">
        <v>14.889598803363745</v>
      </c>
      <c r="AA75" s="35">
        <v>15.99546771588171</v>
      </c>
      <c r="AB75" s="35">
        <v>18.435341095219197</v>
      </c>
      <c r="AC75" s="35">
        <v>19.24981817926265</v>
      </c>
      <c r="AD75" s="35">
        <v>18.76980688061384</v>
      </c>
      <c r="AE75" s="35">
        <v>17.7479267329315</v>
      </c>
      <c r="AF75" s="35">
        <v>18.397553897411285</v>
      </c>
      <c r="AG75" s="18"/>
      <c r="AH75" s="44"/>
      <c r="AI75" s="31"/>
    </row>
    <row r="76" spans="1:35" ht="12">
      <c r="A76" s="17">
        <v>54</v>
      </c>
      <c r="B76" s="64"/>
      <c r="C76" s="64"/>
      <c r="D76" s="64"/>
      <c r="E76" s="64"/>
      <c r="F76" s="64"/>
      <c r="G76" s="64"/>
      <c r="H76" s="64"/>
      <c r="I76" s="64"/>
      <c r="J76" s="64"/>
      <c r="K76" s="36">
        <v>18.907722581232367</v>
      </c>
      <c r="L76" s="35">
        <v>22.292</v>
      </c>
      <c r="M76" s="35">
        <v>21.135</v>
      </c>
      <c r="N76" s="35">
        <v>19.509</v>
      </c>
      <c r="O76" s="35">
        <v>18.281</v>
      </c>
      <c r="P76" s="35">
        <v>18.553</v>
      </c>
      <c r="Q76" s="35">
        <v>18.867</v>
      </c>
      <c r="R76" s="35">
        <v>18.786</v>
      </c>
      <c r="S76" s="35">
        <v>18.062</v>
      </c>
      <c r="T76" s="35">
        <v>17.669063645203348</v>
      </c>
      <c r="U76" s="35">
        <v>17.061366620611558</v>
      </c>
      <c r="V76" s="35">
        <v>16.294904739929247</v>
      </c>
      <c r="W76" s="35">
        <v>15.57603620367697</v>
      </c>
      <c r="X76" s="35">
        <v>14.63407152940387</v>
      </c>
      <c r="Y76" s="35">
        <v>13.506568129652045</v>
      </c>
      <c r="Z76" s="35">
        <v>14.31031411656614</v>
      </c>
      <c r="AA76" s="35">
        <v>14.777580683490287</v>
      </c>
      <c r="AB76" s="35">
        <v>15.875129871746857</v>
      </c>
      <c r="AC76" s="35">
        <v>18.296647482584998</v>
      </c>
      <c r="AD76" s="35">
        <v>19.1049970548775</v>
      </c>
      <c r="AE76" s="35">
        <v>18.628596999479953</v>
      </c>
      <c r="AF76" s="35">
        <v>17.614404707890387</v>
      </c>
      <c r="AG76" s="18"/>
      <c r="AH76" s="44"/>
      <c r="AI76" s="31"/>
    </row>
    <row r="77" spans="1:35" ht="12">
      <c r="A77" s="17">
        <v>55</v>
      </c>
      <c r="B77" s="64"/>
      <c r="C77" s="64"/>
      <c r="D77" s="64"/>
      <c r="E77" s="64"/>
      <c r="F77" s="64"/>
      <c r="G77" s="64"/>
      <c r="H77" s="64"/>
      <c r="I77" s="64"/>
      <c r="J77" s="64"/>
      <c r="K77" s="36">
        <v>19.813094872214048</v>
      </c>
      <c r="L77" s="35">
        <v>18.638</v>
      </c>
      <c r="M77" s="35">
        <v>21.974</v>
      </c>
      <c r="N77" s="35">
        <v>20.884</v>
      </c>
      <c r="O77" s="35">
        <v>19.295</v>
      </c>
      <c r="P77" s="35">
        <v>18.091</v>
      </c>
      <c r="Q77" s="35">
        <v>18.382</v>
      </c>
      <c r="R77" s="35">
        <v>18.705</v>
      </c>
      <c r="S77" s="35">
        <v>18.641</v>
      </c>
      <c r="T77" s="35">
        <v>17.933069662376017</v>
      </c>
      <c r="U77" s="35">
        <v>17.54293816954862</v>
      </c>
      <c r="V77" s="35">
        <v>16.93957901355132</v>
      </c>
      <c r="W77" s="35">
        <v>16.178588298246726</v>
      </c>
      <c r="X77" s="35">
        <v>15.464851196115047</v>
      </c>
      <c r="Y77" s="35">
        <v>14.529610462905168</v>
      </c>
      <c r="Z77" s="35">
        <v>13.4101554184851</v>
      </c>
      <c r="AA77" s="35">
        <v>14.208164098265058</v>
      </c>
      <c r="AB77" s="35">
        <v>14.672095218603339</v>
      </c>
      <c r="AC77" s="35">
        <v>15.76180987096129</v>
      </c>
      <c r="AD77" s="35">
        <v>18.1660421821024</v>
      </c>
      <c r="AE77" s="35">
        <v>18.968621585904486</v>
      </c>
      <c r="AF77" s="35">
        <v>18.4956221738458</v>
      </c>
      <c r="AG77" s="18"/>
      <c r="AH77" s="44"/>
      <c r="AI77" s="31"/>
    </row>
    <row r="78" spans="1:35" ht="12">
      <c r="A78" s="14">
        <v>56</v>
      </c>
      <c r="B78" s="63"/>
      <c r="C78" s="63"/>
      <c r="D78" s="63"/>
      <c r="E78" s="63"/>
      <c r="F78" s="63"/>
      <c r="G78" s="63"/>
      <c r="H78" s="63"/>
      <c r="I78" s="63"/>
      <c r="J78" s="63"/>
      <c r="K78" s="36">
        <v>18.878906064704047</v>
      </c>
      <c r="L78" s="35">
        <v>19.508</v>
      </c>
      <c r="M78" s="35">
        <v>18.351</v>
      </c>
      <c r="N78" s="35">
        <v>21.715</v>
      </c>
      <c r="O78" s="35">
        <v>20.662</v>
      </c>
      <c r="P78" s="35">
        <v>19.101</v>
      </c>
      <c r="Q78" s="35">
        <v>17.931</v>
      </c>
      <c r="R78" s="35">
        <v>18.168</v>
      </c>
      <c r="S78" s="35">
        <v>18.554</v>
      </c>
      <c r="T78" s="35">
        <v>18.475128719575274</v>
      </c>
      <c r="U78" s="35">
        <v>17.773497685183585</v>
      </c>
      <c r="V78" s="35">
        <v>17.386837659029077</v>
      </c>
      <c r="W78" s="35">
        <v>16.788847311344703</v>
      </c>
      <c r="X78" s="35">
        <v>16.034628040937857</v>
      </c>
      <c r="Y78" s="35">
        <v>15.327241911769924</v>
      </c>
      <c r="Z78" s="35">
        <v>14.400323134352272</v>
      </c>
      <c r="AA78" s="35">
        <v>13.290829220858434</v>
      </c>
      <c r="AB78" s="35">
        <v>14.08173706261977</v>
      </c>
      <c r="AC78" s="35">
        <v>14.541540032700048</v>
      </c>
      <c r="AD78" s="35">
        <v>15.621558189983476</v>
      </c>
      <c r="AE78" s="35">
        <v>18.00439716965699</v>
      </c>
      <c r="AF78" s="35">
        <v>18.79983506424009</v>
      </c>
      <c r="AG78" s="18"/>
      <c r="AH78" s="44"/>
      <c r="AI78" s="30"/>
    </row>
    <row r="79" spans="1:35" ht="12">
      <c r="A79" s="17">
        <v>57</v>
      </c>
      <c r="B79" s="64"/>
      <c r="C79" s="64"/>
      <c r="D79" s="64"/>
      <c r="E79" s="64"/>
      <c r="F79" s="64"/>
      <c r="G79" s="64"/>
      <c r="H79" s="64"/>
      <c r="I79" s="64"/>
      <c r="J79" s="64"/>
      <c r="K79" s="36">
        <v>15.508560275545351</v>
      </c>
      <c r="L79" s="35">
        <v>18.606</v>
      </c>
      <c r="M79" s="35">
        <v>19.226</v>
      </c>
      <c r="N79" s="35">
        <v>18.133</v>
      </c>
      <c r="O79" s="35">
        <v>21.472</v>
      </c>
      <c r="P79" s="35">
        <v>20.448</v>
      </c>
      <c r="Q79" s="35">
        <v>18.831</v>
      </c>
      <c r="R79" s="35">
        <v>17.672</v>
      </c>
      <c r="S79" s="35">
        <v>17.992</v>
      </c>
      <c r="T79" s="35">
        <v>18.32663593341053</v>
      </c>
      <c r="U79" s="35">
        <v>18.248731155899165</v>
      </c>
      <c r="V79" s="35">
        <v>17.555698034907532</v>
      </c>
      <c r="W79" s="35">
        <v>17.173776210538843</v>
      </c>
      <c r="X79" s="35">
        <v>16.583113744563576</v>
      </c>
      <c r="Y79" s="35">
        <v>15.838136813297607</v>
      </c>
      <c r="Z79" s="35">
        <v>15.13941912150041</v>
      </c>
      <c r="AA79" s="35">
        <v>14.223858974169628</v>
      </c>
      <c r="AB79" s="35">
        <v>13.127960999450623</v>
      </c>
      <c r="AC79" s="35">
        <v>13.909176913692265</v>
      </c>
      <c r="AD79" s="35">
        <v>14.36334537514328</v>
      </c>
      <c r="AE79" s="35">
        <v>15.430128794891385</v>
      </c>
      <c r="AF79" s="35">
        <v>17.783768035401025</v>
      </c>
      <c r="AG79" s="18"/>
      <c r="AH79" s="44"/>
      <c r="AI79" s="31"/>
    </row>
    <row r="80" spans="1:35" ht="12">
      <c r="A80" s="17">
        <v>58</v>
      </c>
      <c r="B80" s="64"/>
      <c r="C80" s="64"/>
      <c r="D80" s="64"/>
      <c r="E80" s="64"/>
      <c r="F80" s="64"/>
      <c r="G80" s="64"/>
      <c r="H80" s="64"/>
      <c r="I80" s="64"/>
      <c r="J80" s="64"/>
      <c r="K80" s="36">
        <v>13.71111310040751</v>
      </c>
      <c r="L80" s="35">
        <v>15.246</v>
      </c>
      <c r="M80" s="35">
        <v>18.291</v>
      </c>
      <c r="N80" s="35">
        <v>18.963</v>
      </c>
      <c r="O80" s="35">
        <v>17.877</v>
      </c>
      <c r="P80" s="35">
        <v>21.217</v>
      </c>
      <c r="Q80" s="35">
        <v>20.192</v>
      </c>
      <c r="R80" s="35">
        <v>18.516</v>
      </c>
      <c r="S80" s="35">
        <v>17.48</v>
      </c>
      <c r="T80" s="35">
        <v>17.76214677993468</v>
      </c>
      <c r="U80" s="35">
        <v>18.092507638487277</v>
      </c>
      <c r="V80" s="35">
        <v>18.015598117977326</v>
      </c>
      <c r="W80" s="35">
        <v>17.33141870388164</v>
      </c>
      <c r="X80" s="35">
        <v>16.954376045872685</v>
      </c>
      <c r="Y80" s="35">
        <v>16.37125947083651</v>
      </c>
      <c r="Z80" s="35">
        <v>15.635799844290743</v>
      </c>
      <c r="AA80" s="35">
        <v>14.946008481494001</v>
      </c>
      <c r="AB80" s="35">
        <v>14.042144890856608</v>
      </c>
      <c r="AC80" s="35">
        <v>12.9602473429024</v>
      </c>
      <c r="AD80" s="35">
        <v>13.731482988499383</v>
      </c>
      <c r="AE80" s="35">
        <v>14.179849311037735</v>
      </c>
      <c r="AF80" s="35">
        <v>15.233004251231515</v>
      </c>
      <c r="AG80" s="18"/>
      <c r="AH80" s="44"/>
      <c r="AI80" s="31"/>
    </row>
    <row r="81" spans="1:35" ht="12">
      <c r="A81" s="17">
        <v>59</v>
      </c>
      <c r="B81" s="64"/>
      <c r="C81" s="64"/>
      <c r="D81" s="64"/>
      <c r="E81" s="64"/>
      <c r="F81" s="64"/>
      <c r="G81" s="64"/>
      <c r="H81" s="64"/>
      <c r="I81" s="64"/>
      <c r="J81" s="64"/>
      <c r="K81" s="36">
        <v>12.64578239202658</v>
      </c>
      <c r="L81" s="35">
        <v>13.462</v>
      </c>
      <c r="M81" s="35">
        <v>14.969</v>
      </c>
      <c r="N81" s="35">
        <v>18.009</v>
      </c>
      <c r="O81" s="35">
        <v>18.628</v>
      </c>
      <c r="P81" s="35">
        <v>17.594</v>
      </c>
      <c r="Q81" s="35">
        <v>20.924</v>
      </c>
      <c r="R81" s="35">
        <v>19.837</v>
      </c>
      <c r="S81" s="35">
        <v>18.204</v>
      </c>
      <c r="T81" s="35">
        <v>17.193682881936656</v>
      </c>
      <c r="U81" s="35">
        <v>17.47120818287238</v>
      </c>
      <c r="V81" s="35">
        <v>17.79615783038712</v>
      </c>
      <c r="W81" s="35">
        <v>17.72050806458335</v>
      </c>
      <c r="X81" s="35">
        <v>17.047535302551857</v>
      </c>
      <c r="Y81" s="35">
        <v>16.676668489350003</v>
      </c>
      <c r="Z81" s="35">
        <v>16.103103187612415</v>
      </c>
      <c r="AA81" s="35">
        <v>15.37969016751542</v>
      </c>
      <c r="AB81" s="35">
        <v>14.701197378806834</v>
      </c>
      <c r="AC81" s="35">
        <v>13.812138800663359</v>
      </c>
      <c r="AD81" s="35">
        <v>12.747962407627346</v>
      </c>
      <c r="AE81" s="35">
        <v>13.50656544639395</v>
      </c>
      <c r="AF81" s="35">
        <v>13.947587664052104</v>
      </c>
      <c r="AG81" s="18"/>
      <c r="AH81" s="44"/>
      <c r="AI81" s="31"/>
    </row>
    <row r="82" spans="1:35" ht="12">
      <c r="A82" s="14">
        <v>60</v>
      </c>
      <c r="B82" s="63"/>
      <c r="C82" s="63"/>
      <c r="D82" s="63"/>
      <c r="E82" s="63"/>
      <c r="F82" s="63"/>
      <c r="G82" s="63"/>
      <c r="H82" s="63"/>
      <c r="I82" s="63"/>
      <c r="J82" s="63"/>
      <c r="K82" s="36">
        <v>10.805582527454519</v>
      </c>
      <c r="L82" s="35">
        <v>12.441</v>
      </c>
      <c r="M82" s="35">
        <v>13.244</v>
      </c>
      <c r="N82" s="35">
        <v>14.706</v>
      </c>
      <c r="O82" s="35">
        <v>17.681</v>
      </c>
      <c r="P82" s="35">
        <v>18.318</v>
      </c>
      <c r="Q82" s="35">
        <v>17.304</v>
      </c>
      <c r="R82" s="35">
        <v>20.509</v>
      </c>
      <c r="S82" s="35">
        <v>19.486</v>
      </c>
      <c r="T82" s="35">
        <v>17.86989189626247</v>
      </c>
      <c r="U82" s="35">
        <v>16.878117688355665</v>
      </c>
      <c r="V82" s="35">
        <v>17.15054941359183</v>
      </c>
      <c r="W82" s="35">
        <v>17.469535080083645</v>
      </c>
      <c r="X82" s="35">
        <v>17.395273756369573</v>
      </c>
      <c r="Y82" s="35">
        <v>16.734652436515038</v>
      </c>
      <c r="Z82" s="35">
        <v>16.37059234753303</v>
      </c>
      <c r="AA82" s="35">
        <v>15.807554007745189</v>
      </c>
      <c r="AB82" s="35">
        <v>15.097418187843955</v>
      </c>
      <c r="AC82" s="35">
        <v>14.431378153422065</v>
      </c>
      <c r="AD82" s="35">
        <v>13.55863696022998</v>
      </c>
      <c r="AE82" s="35">
        <v>12.51399198648201</v>
      </c>
      <c r="AF82" s="35">
        <v>13.258671963131944</v>
      </c>
      <c r="AG82" s="18"/>
      <c r="AH82" s="44"/>
      <c r="AI82" s="30"/>
    </row>
    <row r="83" spans="1:35" ht="12">
      <c r="A83" s="17">
        <v>61</v>
      </c>
      <c r="B83" s="64"/>
      <c r="C83" s="64"/>
      <c r="D83" s="64"/>
      <c r="E83" s="64"/>
      <c r="F83" s="64"/>
      <c r="G83" s="64"/>
      <c r="H83" s="64"/>
      <c r="I83" s="64"/>
      <c r="J83" s="64"/>
      <c r="K83" s="36">
        <v>10.862670060512919</v>
      </c>
      <c r="L83" s="35">
        <v>10.598</v>
      </c>
      <c r="M83" s="35">
        <v>12.202</v>
      </c>
      <c r="N83" s="35">
        <v>13.006</v>
      </c>
      <c r="O83" s="35">
        <v>14.435</v>
      </c>
      <c r="P83" s="35">
        <v>17.36</v>
      </c>
      <c r="Q83" s="35">
        <v>17.993</v>
      </c>
      <c r="R83" s="35">
        <v>16.955</v>
      </c>
      <c r="S83" s="35">
        <v>20.144</v>
      </c>
      <c r="T83" s="35">
        <v>19.122375302111266</v>
      </c>
      <c r="U83" s="35">
        <v>17.536425097428292</v>
      </c>
      <c r="V83" s="35">
        <v>16.56315820742788</v>
      </c>
      <c r="W83" s="35">
        <v>16.830506133845184</v>
      </c>
      <c r="X83" s="35">
        <v>17.14353926689715</v>
      </c>
      <c r="Y83" s="35">
        <v>17.07066372022302</v>
      </c>
      <c r="Z83" s="35">
        <v>16.422370134528958</v>
      </c>
      <c r="AA83" s="35">
        <v>16.065103704577506</v>
      </c>
      <c r="AB83" s="35">
        <v>15.512572120727526</v>
      </c>
      <c r="AC83" s="35">
        <v>14.81568801605628</v>
      </c>
      <c r="AD83" s="35">
        <v>14.162076833440736</v>
      </c>
      <c r="AE83" s="35">
        <v>13.305621704741597</v>
      </c>
      <c r="AF83" s="35">
        <v>12.280470660634398</v>
      </c>
      <c r="AG83" s="18"/>
      <c r="AH83" s="44"/>
      <c r="AI83" s="31"/>
    </row>
    <row r="84" spans="1:35" ht="12">
      <c r="A84" s="17">
        <v>62</v>
      </c>
      <c r="B84" s="64"/>
      <c r="C84" s="64"/>
      <c r="D84" s="64"/>
      <c r="E84" s="64"/>
      <c r="F84" s="64"/>
      <c r="G84" s="64"/>
      <c r="H84" s="64"/>
      <c r="I84" s="64"/>
      <c r="J84" s="64"/>
      <c r="K84" s="36">
        <v>10.0874456003054</v>
      </c>
      <c r="L84" s="35">
        <v>10.671</v>
      </c>
      <c r="M84" s="35">
        <v>10.411</v>
      </c>
      <c r="N84" s="35">
        <v>11.962</v>
      </c>
      <c r="O84" s="35">
        <v>12.73</v>
      </c>
      <c r="P84" s="35">
        <v>14.158</v>
      </c>
      <c r="Q84" s="35">
        <v>17.025</v>
      </c>
      <c r="R84" s="35">
        <v>17.638</v>
      </c>
      <c r="S84" s="35">
        <v>16.598</v>
      </c>
      <c r="T84" s="35">
        <v>19.737993024940028</v>
      </c>
      <c r="U84" s="35">
        <v>18.736959408923635</v>
      </c>
      <c r="V84" s="35">
        <v>17.18297439711194</v>
      </c>
      <c r="W84" s="35">
        <v>16.22932392619091</v>
      </c>
      <c r="X84" s="35">
        <v>16.491283393370068</v>
      </c>
      <c r="Y84" s="35">
        <v>16.79800727128681</v>
      </c>
      <c r="Z84" s="35">
        <v>16.726600548096645</v>
      </c>
      <c r="AA84" s="35">
        <v>16.091373469435865</v>
      </c>
      <c r="AB84" s="35">
        <v>15.741307826940483</v>
      </c>
      <c r="AC84" s="35">
        <v>15.199912644847057</v>
      </c>
      <c r="AD84" s="35">
        <v>14.517074400347818</v>
      </c>
      <c r="AE84" s="35">
        <v>13.876636902160348</v>
      </c>
      <c r="AF84" s="35">
        <v>13.037443824497634</v>
      </c>
      <c r="AG84" s="18"/>
      <c r="AH84" s="44"/>
      <c r="AI84" s="31"/>
    </row>
    <row r="85" spans="1:35" ht="12">
      <c r="A85" s="17">
        <v>63</v>
      </c>
      <c r="B85" s="64"/>
      <c r="C85" s="64"/>
      <c r="D85" s="64"/>
      <c r="E85" s="64"/>
      <c r="F85" s="64"/>
      <c r="G85" s="64"/>
      <c r="H85" s="64"/>
      <c r="I85" s="64"/>
      <c r="J85" s="64"/>
      <c r="K85" s="36">
        <v>10.085866844480918</v>
      </c>
      <c r="L85" s="35">
        <v>9.905</v>
      </c>
      <c r="M85" s="35">
        <v>10.478</v>
      </c>
      <c r="N85" s="35">
        <v>10.207</v>
      </c>
      <c r="O85" s="35">
        <v>11.744</v>
      </c>
      <c r="P85" s="35">
        <v>12.51</v>
      </c>
      <c r="Q85" s="35">
        <v>13.849</v>
      </c>
      <c r="R85" s="35">
        <v>16.675</v>
      </c>
      <c r="S85" s="35">
        <v>17.244</v>
      </c>
      <c r="T85" s="35">
        <v>16.21383790102843</v>
      </c>
      <c r="U85" s="35">
        <v>19.28115552464197</v>
      </c>
      <c r="V85" s="35">
        <v>18.30329091543784</v>
      </c>
      <c r="W85" s="35">
        <v>16.785273016766762</v>
      </c>
      <c r="X85" s="35">
        <v>15.853694865799598</v>
      </c>
      <c r="Y85" s="35">
        <v>16.109591259189322</v>
      </c>
      <c r="Z85" s="35">
        <v>16.409215987284085</v>
      </c>
      <c r="AA85" s="35">
        <v>16.33946197867769</v>
      </c>
      <c r="AB85" s="35">
        <v>15.718937283910265</v>
      </c>
      <c r="AC85" s="35">
        <v>15.376973940005005</v>
      </c>
      <c r="AD85" s="35">
        <v>14.848109394706741</v>
      </c>
      <c r="AE85" s="35">
        <v>14.181075498518437</v>
      </c>
      <c r="AF85" s="35">
        <v>13.55546097982029</v>
      </c>
      <c r="AG85" s="18"/>
      <c r="AH85" s="44"/>
      <c r="AI85" s="31"/>
    </row>
    <row r="86" spans="1:35" ht="12">
      <c r="A86" s="14">
        <v>64</v>
      </c>
      <c r="B86" s="63"/>
      <c r="C86" s="63"/>
      <c r="D86" s="63"/>
      <c r="E86" s="63"/>
      <c r="F86" s="63"/>
      <c r="G86" s="63"/>
      <c r="H86" s="63"/>
      <c r="I86" s="63"/>
      <c r="J86" s="63"/>
      <c r="K86" s="36">
        <v>10.01472516182061</v>
      </c>
      <c r="L86" s="35">
        <v>9.926</v>
      </c>
      <c r="M86" s="35">
        <v>9.748</v>
      </c>
      <c r="N86" s="35">
        <v>10.266</v>
      </c>
      <c r="O86" s="35">
        <v>10.029</v>
      </c>
      <c r="P86" s="35">
        <v>11.517</v>
      </c>
      <c r="Q86" s="35">
        <v>12.278</v>
      </c>
      <c r="R86" s="35">
        <v>13.569</v>
      </c>
      <c r="S86" s="35">
        <v>16.326</v>
      </c>
      <c r="T86" s="35">
        <v>16.87475919148434</v>
      </c>
      <c r="U86" s="35">
        <v>15.8666556570179</v>
      </c>
      <c r="V86" s="35">
        <v>18.868293691248617</v>
      </c>
      <c r="W86" s="35">
        <v>17.91136781545445</v>
      </c>
      <c r="X86" s="35">
        <v>16.425854797103863</v>
      </c>
      <c r="Y86" s="35">
        <v>15.514224260939448</v>
      </c>
      <c r="Z86" s="35">
        <v>15.764641218514312</v>
      </c>
      <c r="AA86" s="35">
        <v>16.057850168549866</v>
      </c>
      <c r="AB86" s="35">
        <v>15.989589782451882</v>
      </c>
      <c r="AC86" s="35">
        <v>15.382352204362713</v>
      </c>
      <c r="AD86" s="35">
        <v>15.047711223110335</v>
      </c>
      <c r="AE86" s="35">
        <v>14.53017110209305</v>
      </c>
      <c r="AF86" s="35">
        <v>13.877420210725896</v>
      </c>
      <c r="AG86" s="18"/>
      <c r="AH86" s="44"/>
      <c r="AI86" s="30"/>
    </row>
    <row r="87" spans="1:35" ht="12">
      <c r="A87" s="17">
        <v>65</v>
      </c>
      <c r="B87" s="64"/>
      <c r="C87" s="64"/>
      <c r="D87" s="64"/>
      <c r="E87" s="64"/>
      <c r="F87" s="64"/>
      <c r="G87" s="64"/>
      <c r="H87" s="64"/>
      <c r="I87" s="64"/>
      <c r="J87" s="64"/>
      <c r="K87" s="36">
        <v>10.250907767495061</v>
      </c>
      <c r="L87" s="35">
        <v>9.82</v>
      </c>
      <c r="M87" s="35">
        <v>9.733</v>
      </c>
      <c r="N87" s="35">
        <v>9.542</v>
      </c>
      <c r="O87" s="35">
        <v>10.077</v>
      </c>
      <c r="P87" s="35">
        <v>9.834</v>
      </c>
      <c r="Q87" s="35">
        <v>11.288</v>
      </c>
      <c r="R87" s="35">
        <v>11.998</v>
      </c>
      <c r="S87" s="35">
        <v>13.309</v>
      </c>
      <c r="T87" s="35">
        <v>15.979052658857961</v>
      </c>
      <c r="U87" s="35">
        <v>16.51615005061103</v>
      </c>
      <c r="V87" s="35">
        <v>15.52946994140975</v>
      </c>
      <c r="W87" s="35">
        <v>18.467319519494005</v>
      </c>
      <c r="X87" s="35">
        <v>17.530729481521522</v>
      </c>
      <c r="Y87" s="35">
        <v>16.07678542016889</v>
      </c>
      <c r="Z87" s="35">
        <v>15.184528140811171</v>
      </c>
      <c r="AA87" s="35">
        <v>15.429623433703474</v>
      </c>
      <c r="AB87" s="35">
        <v>15.716601337211166</v>
      </c>
      <c r="AC87" s="35">
        <v>15.649791567275257</v>
      </c>
      <c r="AD87" s="35">
        <v>15.055458525702047</v>
      </c>
      <c r="AE87" s="35">
        <v>14.727929071993628</v>
      </c>
      <c r="AF87" s="35">
        <v>14.22138730751936</v>
      </c>
      <c r="AG87" s="18"/>
      <c r="AH87" s="44"/>
      <c r="AI87" s="31"/>
    </row>
    <row r="88" spans="1:35" ht="12">
      <c r="A88" s="17">
        <v>66</v>
      </c>
      <c r="B88" s="64"/>
      <c r="C88" s="64"/>
      <c r="D88" s="64"/>
      <c r="E88" s="64"/>
      <c r="F88" s="64"/>
      <c r="G88" s="64"/>
      <c r="H88" s="64"/>
      <c r="I88" s="64"/>
      <c r="J88" s="64"/>
      <c r="K88" s="36">
        <v>10.720805620608898</v>
      </c>
      <c r="L88" s="35">
        <v>10.039</v>
      </c>
      <c r="M88" s="35">
        <v>9.617</v>
      </c>
      <c r="N88" s="35">
        <v>9.514</v>
      </c>
      <c r="O88" s="35">
        <v>9.343</v>
      </c>
      <c r="P88" s="35">
        <v>9.91</v>
      </c>
      <c r="Q88" s="35">
        <v>9.63</v>
      </c>
      <c r="R88" s="35">
        <v>11.043</v>
      </c>
      <c r="S88" s="35">
        <v>11.78</v>
      </c>
      <c r="T88" s="35">
        <v>13.0488775566407</v>
      </c>
      <c r="U88" s="35">
        <v>15.666744429825801</v>
      </c>
      <c r="V88" s="35">
        <v>16.19334433222094</v>
      </c>
      <c r="W88" s="35">
        <v>15.2259487403252</v>
      </c>
      <c r="X88" s="35">
        <v>18.106378481421448</v>
      </c>
      <c r="Y88" s="35">
        <v>17.18809395769522</v>
      </c>
      <c r="Z88" s="35">
        <v>15.762567018721938</v>
      </c>
      <c r="AA88" s="35">
        <v>14.887748776377643</v>
      </c>
      <c r="AB88" s="35">
        <v>15.128053717895462</v>
      </c>
      <c r="AC88" s="35">
        <v>15.409422680577356</v>
      </c>
      <c r="AD88" s="35">
        <v>15.343918697747615</v>
      </c>
      <c r="AE88" s="35">
        <v>14.761201807871993</v>
      </c>
      <c r="AF88" s="35">
        <v>14.44007386906107</v>
      </c>
      <c r="AG88" s="18"/>
      <c r="AH88" s="44"/>
      <c r="AI88" s="31"/>
    </row>
    <row r="89" spans="1:35" ht="12">
      <c r="A89" s="17">
        <v>67</v>
      </c>
      <c r="B89" s="64"/>
      <c r="C89" s="64"/>
      <c r="D89" s="64"/>
      <c r="E89" s="64"/>
      <c r="F89" s="64"/>
      <c r="G89" s="64"/>
      <c r="H89" s="64"/>
      <c r="I89" s="64"/>
      <c r="J89" s="64"/>
      <c r="K89" s="36">
        <v>11.345354819806621</v>
      </c>
      <c r="L89" s="35">
        <v>10.488</v>
      </c>
      <c r="M89" s="35">
        <v>9.821</v>
      </c>
      <c r="N89" s="35">
        <v>9.398</v>
      </c>
      <c r="O89" s="35">
        <v>9.28</v>
      </c>
      <c r="P89" s="35">
        <v>9.175</v>
      </c>
      <c r="Q89" s="35">
        <v>9.674</v>
      </c>
      <c r="R89" s="35">
        <v>9.413</v>
      </c>
      <c r="S89" s="35">
        <v>10.8</v>
      </c>
      <c r="T89" s="35">
        <v>11.520644619242816</v>
      </c>
      <c r="U89" s="35">
        <v>12.761585824284468</v>
      </c>
      <c r="V89" s="35">
        <v>15.321816206835736</v>
      </c>
      <c r="W89" s="35">
        <v>15.836822177296037</v>
      </c>
      <c r="X89" s="35">
        <v>14.890725333454537</v>
      </c>
      <c r="Y89" s="35">
        <v>17.707737846006953</v>
      </c>
      <c r="Z89" s="35">
        <v>16.809670812288743</v>
      </c>
      <c r="AA89" s="35">
        <v>15.415529109481595</v>
      </c>
      <c r="AB89" s="35">
        <v>14.559971378031742</v>
      </c>
      <c r="AC89" s="35">
        <v>14.794985625185792</v>
      </c>
      <c r="AD89" s="35">
        <v>15.07015980395855</v>
      </c>
      <c r="AE89" s="35">
        <v>15.006097995187208</v>
      </c>
      <c r="AF89" s="35">
        <v>14.436210541716283</v>
      </c>
      <c r="AG89" s="18"/>
      <c r="AH89" s="44"/>
      <c r="AI89" s="31"/>
    </row>
    <row r="90" spans="1:35" ht="12">
      <c r="A90" s="14">
        <v>68</v>
      </c>
      <c r="B90" s="63"/>
      <c r="C90" s="63"/>
      <c r="D90" s="63"/>
      <c r="E90" s="63"/>
      <c r="F90" s="63"/>
      <c r="G90" s="63"/>
      <c r="H90" s="63"/>
      <c r="I90" s="63"/>
      <c r="J90" s="63"/>
      <c r="K90" s="36">
        <v>11.46951651205937</v>
      </c>
      <c r="L90" s="35">
        <v>11.076</v>
      </c>
      <c r="M90" s="35">
        <v>10.239</v>
      </c>
      <c r="N90" s="35">
        <v>9.558</v>
      </c>
      <c r="O90" s="35">
        <v>9.16</v>
      </c>
      <c r="P90" s="35">
        <v>9.053</v>
      </c>
      <c r="Q90" s="35">
        <v>8.946</v>
      </c>
      <c r="R90" s="35">
        <v>9.439</v>
      </c>
      <c r="S90" s="35">
        <v>9.195</v>
      </c>
      <c r="T90" s="35">
        <v>10.549149484572084</v>
      </c>
      <c r="U90" s="35">
        <v>11.253055763613286</v>
      </c>
      <c r="V90" s="35">
        <v>12.465173751904898</v>
      </c>
      <c r="W90" s="35">
        <v>14.965937920467535</v>
      </c>
      <c r="X90" s="35">
        <v>15.468981898970576</v>
      </c>
      <c r="Y90" s="35">
        <v>14.544859951510775</v>
      </c>
      <c r="Z90" s="35">
        <v>17.296441997327946</v>
      </c>
      <c r="AA90" s="35">
        <v>16.41923427641502</v>
      </c>
      <c r="AB90" s="35">
        <v>15.057474162934602</v>
      </c>
      <c r="AC90" s="35">
        <v>14.221788384995168</v>
      </c>
      <c r="AD90" s="35">
        <v>14.451343979831487</v>
      </c>
      <c r="AE90" s="35">
        <v>14.720126715587801</v>
      </c>
      <c r="AF90" s="35">
        <v>14.657552864015491</v>
      </c>
      <c r="AG90" s="18"/>
      <c r="AH90" s="44"/>
      <c r="AI90" s="30"/>
    </row>
    <row r="91" spans="1:35" ht="12">
      <c r="A91" s="17">
        <v>69</v>
      </c>
      <c r="B91" s="64"/>
      <c r="C91" s="64"/>
      <c r="D91" s="64"/>
      <c r="E91" s="64"/>
      <c r="F91" s="64"/>
      <c r="G91" s="64"/>
      <c r="H91" s="64"/>
      <c r="I91" s="64"/>
      <c r="J91" s="64"/>
      <c r="K91" s="36">
        <v>11.980055862831858</v>
      </c>
      <c r="L91" s="35">
        <v>11.163</v>
      </c>
      <c r="M91" s="35">
        <v>10.78</v>
      </c>
      <c r="N91" s="35">
        <v>9.972</v>
      </c>
      <c r="O91" s="35">
        <v>9.329</v>
      </c>
      <c r="P91" s="35">
        <v>8.929</v>
      </c>
      <c r="Q91" s="35">
        <v>8.817</v>
      </c>
      <c r="R91" s="35">
        <v>8.761</v>
      </c>
      <c r="S91" s="35">
        <v>9.246</v>
      </c>
      <c r="T91" s="35">
        <v>9.00963713776918</v>
      </c>
      <c r="U91" s="35">
        <v>10.336488196637221</v>
      </c>
      <c r="V91" s="35">
        <v>11.026204363375506</v>
      </c>
      <c r="W91" s="35">
        <v>12.213887152137895</v>
      </c>
      <c r="X91" s="35">
        <v>14.664238182685411</v>
      </c>
      <c r="Y91" s="35">
        <v>15.15714125072806</v>
      </c>
      <c r="Z91" s="35">
        <v>14.251648763761077</v>
      </c>
      <c r="AA91" s="35">
        <v>16.94776141059232</v>
      </c>
      <c r="AB91" s="35">
        <v>16.088237401905538</v>
      </c>
      <c r="AC91" s="35">
        <v>14.75392913750685</v>
      </c>
      <c r="AD91" s="35">
        <v>13.935090027074153</v>
      </c>
      <c r="AE91" s="35">
        <v>14.160017989273173</v>
      </c>
      <c r="AF91" s="35">
        <v>14.423382308801317</v>
      </c>
      <c r="AG91" s="18"/>
      <c r="AH91" s="44"/>
      <c r="AI91" s="31"/>
    </row>
    <row r="92" spans="1:35" ht="12">
      <c r="A92" s="17">
        <v>70</v>
      </c>
      <c r="B92" s="64"/>
      <c r="C92" s="64"/>
      <c r="D92" s="64"/>
      <c r="E92" s="64"/>
      <c r="F92" s="64"/>
      <c r="G92" s="64"/>
      <c r="H92" s="64"/>
      <c r="I92" s="64"/>
      <c r="J92" s="64"/>
      <c r="K92" s="36">
        <v>11.07082855118668</v>
      </c>
      <c r="L92" s="35">
        <v>11.642</v>
      </c>
      <c r="M92" s="35">
        <v>10.848</v>
      </c>
      <c r="N92" s="35">
        <v>10.505</v>
      </c>
      <c r="O92" s="35">
        <v>9.686</v>
      </c>
      <c r="P92" s="35">
        <v>9.062</v>
      </c>
      <c r="Q92" s="35">
        <v>8.684</v>
      </c>
      <c r="R92" s="35">
        <v>8.623</v>
      </c>
      <c r="S92" s="35">
        <v>8.557</v>
      </c>
      <c r="T92" s="35">
        <v>9.0489217911407</v>
      </c>
      <c r="U92" s="35">
        <v>8.817596996131305</v>
      </c>
      <c r="V92" s="35">
        <v>10.116166265024786</v>
      </c>
      <c r="W92" s="35">
        <v>10.791181152641062</v>
      </c>
      <c r="X92" s="35">
        <v>11.953548518874541</v>
      </c>
      <c r="Y92" s="35">
        <v>14.35167039171312</v>
      </c>
      <c r="Z92" s="35">
        <v>14.834067245848013</v>
      </c>
      <c r="AA92" s="35">
        <v>13.947875303707658</v>
      </c>
      <c r="AB92" s="35">
        <v>16.586520391451685</v>
      </c>
      <c r="AC92" s="35">
        <v>15.745317110874739</v>
      </c>
      <c r="AD92" s="35">
        <v>14.439449586559748</v>
      </c>
      <c r="AE92" s="35">
        <v>13.638064006867697</v>
      </c>
      <c r="AF92" s="35">
        <v>13.858197636391772</v>
      </c>
      <c r="AG92" s="18"/>
      <c r="AH92" s="44"/>
      <c r="AI92" s="31"/>
    </row>
    <row r="93" spans="1:35" ht="12">
      <c r="A93" s="17">
        <v>71</v>
      </c>
      <c r="B93" s="64"/>
      <c r="C93" s="64"/>
      <c r="D93" s="64"/>
      <c r="E93" s="64"/>
      <c r="F93" s="64"/>
      <c r="G93" s="64"/>
      <c r="H93" s="64"/>
      <c r="I93" s="64"/>
      <c r="J93" s="64"/>
      <c r="K93" s="36">
        <v>11.115822341857337</v>
      </c>
      <c r="L93" s="35">
        <v>10.738</v>
      </c>
      <c r="M93" s="35">
        <v>11.292</v>
      </c>
      <c r="N93" s="35">
        <v>10.489</v>
      </c>
      <c r="O93" s="35">
        <v>10.19</v>
      </c>
      <c r="P93" s="35">
        <v>9.421</v>
      </c>
      <c r="Q93" s="35">
        <v>8.825</v>
      </c>
      <c r="R93" s="35">
        <v>8.466</v>
      </c>
      <c r="S93" s="35">
        <v>8.376</v>
      </c>
      <c r="T93" s="35">
        <v>8.333503088543637</v>
      </c>
      <c r="U93" s="35">
        <v>8.81257656824364</v>
      </c>
      <c r="V93" s="35">
        <v>8.587293654410812</v>
      </c>
      <c r="W93" s="35">
        <v>9.851946104219351</v>
      </c>
      <c r="X93" s="35">
        <v>10.5093305439486</v>
      </c>
      <c r="Y93" s="35">
        <v>11.641338494927801</v>
      </c>
      <c r="Z93" s="35">
        <v>13.976824767453726</v>
      </c>
      <c r="AA93" s="35">
        <v>14.44662208822466</v>
      </c>
      <c r="AB93" s="35">
        <v>13.583576244252574</v>
      </c>
      <c r="AC93" s="35">
        <v>16.153303600602385</v>
      </c>
      <c r="AD93" s="35">
        <v>15.334071377068318</v>
      </c>
      <c r="AE93" s="35">
        <v>14.062311292096037</v>
      </c>
      <c r="AF93" s="35">
        <v>13.281856786606024</v>
      </c>
      <c r="AG93" s="18"/>
      <c r="AH93" s="44"/>
      <c r="AI93" s="31"/>
    </row>
    <row r="94" spans="1:35" ht="12">
      <c r="A94" s="14">
        <v>72</v>
      </c>
      <c r="B94" s="63"/>
      <c r="C94" s="63"/>
      <c r="D94" s="63"/>
      <c r="E94" s="63"/>
      <c r="F94" s="63"/>
      <c r="G94" s="63"/>
      <c r="H94" s="63"/>
      <c r="I94" s="63"/>
      <c r="J94" s="63"/>
      <c r="K94" s="36">
        <v>10.790817954151418</v>
      </c>
      <c r="L94" s="35">
        <v>10.768</v>
      </c>
      <c r="M94" s="35">
        <v>10.402</v>
      </c>
      <c r="N94" s="35">
        <v>10.925</v>
      </c>
      <c r="O94" s="35">
        <v>10.166</v>
      </c>
      <c r="P94" s="35">
        <v>9.902</v>
      </c>
      <c r="Q94" s="35">
        <v>9.147</v>
      </c>
      <c r="R94" s="35">
        <v>8.559</v>
      </c>
      <c r="S94" s="35">
        <v>8.265</v>
      </c>
      <c r="T94" s="35">
        <v>8.165671687537195</v>
      </c>
      <c r="U94" s="35">
        <v>8.124241908801881</v>
      </c>
      <c r="V94" s="35">
        <v>8.591285455773734</v>
      </c>
      <c r="W94" s="35">
        <v>8.371659582902364</v>
      </c>
      <c r="X94" s="35">
        <v>9.604555559976879</v>
      </c>
      <c r="Y94" s="35">
        <v>10.245432530765397</v>
      </c>
      <c r="Z94" s="35">
        <v>11.349014822477175</v>
      </c>
      <c r="AA94" s="35">
        <v>13.625855096139631</v>
      </c>
      <c r="AB94" s="35">
        <v>14.083855416232758</v>
      </c>
      <c r="AC94" s="35">
        <v>13.242481369770307</v>
      </c>
      <c r="AD94" s="35">
        <v>15.747680739211024</v>
      </c>
      <c r="AE94" s="35">
        <v>14.949020116810084</v>
      </c>
      <c r="AF94" s="35">
        <v>13.709194983190452</v>
      </c>
      <c r="AG94" s="18"/>
      <c r="AH94" s="44"/>
      <c r="AI94" s="30"/>
    </row>
    <row r="95" spans="1:35" ht="12">
      <c r="A95" s="17">
        <v>73</v>
      </c>
      <c r="B95" s="64"/>
      <c r="C95" s="64"/>
      <c r="D95" s="64"/>
      <c r="E95" s="64"/>
      <c r="F95" s="64"/>
      <c r="G95" s="64"/>
      <c r="H95" s="64"/>
      <c r="I95" s="64"/>
      <c r="J95" s="64"/>
      <c r="K95" s="36">
        <v>10.796919244676578</v>
      </c>
      <c r="L95" s="35">
        <v>10.404</v>
      </c>
      <c r="M95" s="35">
        <v>10.382</v>
      </c>
      <c r="N95" s="35">
        <v>10.007</v>
      </c>
      <c r="O95" s="35">
        <v>10.54</v>
      </c>
      <c r="P95" s="35">
        <v>9.835</v>
      </c>
      <c r="Q95" s="35">
        <v>9.567</v>
      </c>
      <c r="R95" s="35">
        <v>8.843</v>
      </c>
      <c r="S95" s="35">
        <v>8.304</v>
      </c>
      <c r="T95" s="35">
        <v>8.015574550444406</v>
      </c>
      <c r="U95" s="35">
        <v>7.9192438192265655</v>
      </c>
      <c r="V95" s="35">
        <v>7.879064329805957</v>
      </c>
      <c r="W95" s="35">
        <v>8.332013194785615</v>
      </c>
      <c r="X95" s="35">
        <v>8.119015305226402</v>
      </c>
      <c r="Y95" s="35">
        <v>9.314704309120385</v>
      </c>
      <c r="Z95" s="35">
        <v>9.936240562843114</v>
      </c>
      <c r="AA95" s="35">
        <v>11.006518376728902</v>
      </c>
      <c r="AB95" s="35">
        <v>13.214646985681794</v>
      </c>
      <c r="AC95" s="35">
        <v>13.658825534965988</v>
      </c>
      <c r="AD95" s="35">
        <v>12.84284291013491</v>
      </c>
      <c r="AE95" s="35">
        <v>15.272439075831025</v>
      </c>
      <c r="AF95" s="35">
        <v>14.497880847233438</v>
      </c>
      <c r="AG95" s="18"/>
      <c r="AH95" s="44"/>
      <c r="AI95" s="31"/>
    </row>
    <row r="96" spans="1:35" ht="12">
      <c r="A96" s="17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36">
        <v>10.238928340080973</v>
      </c>
      <c r="L96" s="35">
        <v>10.332</v>
      </c>
      <c r="M96" s="35">
        <v>9.956</v>
      </c>
      <c r="N96" s="35">
        <v>9.962</v>
      </c>
      <c r="O96" s="35">
        <v>9.603</v>
      </c>
      <c r="P96" s="35">
        <v>10.167</v>
      </c>
      <c r="Q96" s="35">
        <v>9.465</v>
      </c>
      <c r="R96" s="35">
        <v>9.289</v>
      </c>
      <c r="S96" s="35">
        <v>8.523</v>
      </c>
      <c r="T96" s="35">
        <v>8.040229245597633</v>
      </c>
      <c r="U96" s="35">
        <v>7.760965428799518</v>
      </c>
      <c r="V96" s="35">
        <v>7.667694575910852</v>
      </c>
      <c r="W96" s="35">
        <v>7.628791359880896</v>
      </c>
      <c r="X96" s="35">
        <v>8.067352620835821</v>
      </c>
      <c r="Y96" s="35">
        <v>7.861120460324675</v>
      </c>
      <c r="Z96" s="35">
        <v>9.018829238955202</v>
      </c>
      <c r="AA96" s="35">
        <v>9.620622828114726</v>
      </c>
      <c r="AB96" s="35">
        <v>10.65690401550861</v>
      </c>
      <c r="AC96" s="35">
        <v>12.794892962972947</v>
      </c>
      <c r="AD96" s="35">
        <v>13.22496249117886</v>
      </c>
      <c r="AE96" s="35">
        <v>12.434898983945438</v>
      </c>
      <c r="AF96" s="35">
        <v>14.787320726048252</v>
      </c>
      <c r="AG96" s="18"/>
      <c r="AH96" s="44"/>
      <c r="AI96" s="31"/>
    </row>
    <row r="97" spans="1:35" ht="12">
      <c r="A97" s="17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36">
        <v>10.198694964493221</v>
      </c>
      <c r="L97" s="35">
        <v>9.791</v>
      </c>
      <c r="M97" s="35">
        <v>9.88</v>
      </c>
      <c r="N97" s="35">
        <v>9.568</v>
      </c>
      <c r="O97" s="35">
        <v>9.534</v>
      </c>
      <c r="P97" s="35">
        <v>9.203</v>
      </c>
      <c r="Q97" s="35">
        <v>9.799</v>
      </c>
      <c r="R97" s="35">
        <v>9.137</v>
      </c>
      <c r="S97" s="35">
        <v>8.977</v>
      </c>
      <c r="T97" s="35">
        <v>8.259871738953334</v>
      </c>
      <c r="U97" s="35">
        <v>7.79200543475513</v>
      </c>
      <c r="V97" s="35">
        <v>7.521363253823183</v>
      </c>
      <c r="W97" s="35">
        <v>7.430971926609389</v>
      </c>
      <c r="X97" s="35">
        <v>7.393269758987632</v>
      </c>
      <c r="Y97" s="35">
        <v>7.8182914374061845</v>
      </c>
      <c r="Z97" s="35">
        <v>7.618426226298675</v>
      </c>
      <c r="AA97" s="35">
        <v>8.740393376662217</v>
      </c>
      <c r="AB97" s="35">
        <v>9.323607956010106</v>
      </c>
      <c r="AC97" s="35">
        <v>10.327896316137261</v>
      </c>
      <c r="AD97" s="35">
        <v>12.399879712283601</v>
      </c>
      <c r="AE97" s="35">
        <v>12.816671820908853</v>
      </c>
      <c r="AF97" s="35">
        <v>12.05099972946503</v>
      </c>
      <c r="AG97" s="18"/>
      <c r="AH97" s="44"/>
      <c r="AI97" s="31"/>
    </row>
    <row r="98" spans="1:35" ht="12">
      <c r="A98" s="14">
        <v>76</v>
      </c>
      <c r="B98" s="63"/>
      <c r="C98" s="63"/>
      <c r="D98" s="63"/>
      <c r="E98" s="63"/>
      <c r="F98" s="63"/>
      <c r="G98" s="63"/>
      <c r="H98" s="63"/>
      <c r="I98" s="63"/>
      <c r="J98" s="63"/>
      <c r="K98" s="36">
        <v>9.99655859587921</v>
      </c>
      <c r="L98" s="35">
        <v>9.681</v>
      </c>
      <c r="M98" s="35">
        <v>9.294</v>
      </c>
      <c r="N98" s="35">
        <v>9.393</v>
      </c>
      <c r="O98" s="35">
        <v>9.117</v>
      </c>
      <c r="P98" s="35">
        <v>9.107</v>
      </c>
      <c r="Q98" s="35">
        <v>8.803</v>
      </c>
      <c r="R98" s="35">
        <v>9.384</v>
      </c>
      <c r="S98" s="35">
        <v>8.757</v>
      </c>
      <c r="T98" s="35">
        <v>8.615945425780037</v>
      </c>
      <c r="U98" s="35">
        <v>7.927660034172305</v>
      </c>
      <c r="V98" s="35">
        <v>7.4786112936651055</v>
      </c>
      <c r="W98" s="35">
        <v>7.218854330222559</v>
      </c>
      <c r="X98" s="35">
        <v>7.132098538506186</v>
      </c>
      <c r="Y98" s="35">
        <v>7.09591275052995</v>
      </c>
      <c r="Z98" s="35">
        <v>7.5038400743605935</v>
      </c>
      <c r="AA98" s="35">
        <v>7.3120134339000495</v>
      </c>
      <c r="AB98" s="35">
        <v>8.388855111192042</v>
      </c>
      <c r="AC98" s="35">
        <v>8.948612823922428</v>
      </c>
      <c r="AD98" s="35">
        <v>9.91250874712636</v>
      </c>
      <c r="AE98" s="35">
        <v>11.901157055505466</v>
      </c>
      <c r="AF98" s="35">
        <v>12.301185802504571</v>
      </c>
      <c r="AG98" s="18"/>
      <c r="AH98" s="44"/>
      <c r="AI98" s="30"/>
    </row>
    <row r="99" spans="1:35" ht="12">
      <c r="A99" s="17">
        <v>77</v>
      </c>
      <c r="B99" s="64"/>
      <c r="C99" s="64"/>
      <c r="D99" s="64"/>
      <c r="E99" s="64"/>
      <c r="F99" s="64"/>
      <c r="G99" s="64"/>
      <c r="H99" s="64"/>
      <c r="I99" s="64"/>
      <c r="J99" s="64"/>
      <c r="K99" s="36">
        <v>9.438933333333333</v>
      </c>
      <c r="L99" s="35">
        <v>9.472</v>
      </c>
      <c r="M99" s="35">
        <v>9.173</v>
      </c>
      <c r="N99" s="35">
        <v>8.815</v>
      </c>
      <c r="O99" s="35">
        <v>8.894</v>
      </c>
      <c r="P99" s="35">
        <v>8.629</v>
      </c>
      <c r="Q99" s="35">
        <v>8.664</v>
      </c>
      <c r="R99" s="35">
        <v>8.389</v>
      </c>
      <c r="S99" s="35">
        <v>8.948</v>
      </c>
      <c r="T99" s="35">
        <v>8.368046339506181</v>
      </c>
      <c r="U99" s="35">
        <v>8.233256889526512</v>
      </c>
      <c r="V99" s="35">
        <v>7.575542597899396</v>
      </c>
      <c r="W99" s="35">
        <v>7.146438947190119</v>
      </c>
      <c r="X99" s="35">
        <v>6.898219430563804</v>
      </c>
      <c r="Y99" s="35">
        <v>6.815317011321695</v>
      </c>
      <c r="Z99" s="35">
        <v>6.7807384626615725</v>
      </c>
      <c r="AA99" s="35">
        <v>7.170547158443869</v>
      </c>
      <c r="AB99" s="35">
        <v>6.987240750253207</v>
      </c>
      <c r="AC99" s="35">
        <v>8.016253089626389</v>
      </c>
      <c r="AD99" s="35">
        <v>8.551148428101193</v>
      </c>
      <c r="AE99" s="35">
        <v>9.472231647449325</v>
      </c>
      <c r="AF99" s="35">
        <v>11.372551528401358</v>
      </c>
      <c r="AG99" s="18"/>
      <c r="AH99" s="44"/>
      <c r="AI99" s="31"/>
    </row>
    <row r="100" spans="1:35" ht="12">
      <c r="A100" s="17">
        <v>78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36">
        <v>8.569400627110468</v>
      </c>
      <c r="L100" s="35">
        <v>8.849</v>
      </c>
      <c r="M100" s="35">
        <v>8.88</v>
      </c>
      <c r="N100" s="35">
        <v>8.686</v>
      </c>
      <c r="O100" s="35">
        <v>8.301</v>
      </c>
      <c r="P100" s="35">
        <v>8.414</v>
      </c>
      <c r="Q100" s="35">
        <v>8.195</v>
      </c>
      <c r="R100" s="35">
        <v>8.259</v>
      </c>
      <c r="S100" s="35">
        <v>8.007</v>
      </c>
      <c r="T100" s="35">
        <v>8.570923111792428</v>
      </c>
      <c r="U100" s="35">
        <v>8.015409227964188</v>
      </c>
      <c r="V100" s="35">
        <v>7.8862999284496</v>
      </c>
      <c r="W100" s="35">
        <v>7.2563023174680366</v>
      </c>
      <c r="X100" s="35">
        <v>6.845281486308152</v>
      </c>
      <c r="Y100" s="35">
        <v>6.60752216670037</v>
      </c>
      <c r="Z100" s="35">
        <v>6.528113331082836</v>
      </c>
      <c r="AA100" s="35">
        <v>6.494991954028379</v>
      </c>
      <c r="AB100" s="35">
        <v>6.868373755532418</v>
      </c>
      <c r="AC100" s="35">
        <v>6.692792046714694</v>
      </c>
      <c r="AD100" s="35">
        <v>7.6784408667698125</v>
      </c>
      <c r="AE100" s="35">
        <v>8.190795227400537</v>
      </c>
      <c r="AF100" s="35">
        <v>9.07306315907187</v>
      </c>
      <c r="AG100" s="18"/>
      <c r="AH100" s="44"/>
      <c r="AI100" s="31"/>
    </row>
    <row r="101" spans="1:35" ht="12">
      <c r="A101" s="17">
        <v>79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36">
        <v>7.138257016248153</v>
      </c>
      <c r="L101" s="35">
        <v>8.03</v>
      </c>
      <c r="M101" s="35">
        <v>8.292</v>
      </c>
      <c r="N101" s="35">
        <v>8.334</v>
      </c>
      <c r="O101" s="35">
        <v>8.166</v>
      </c>
      <c r="P101" s="35">
        <v>7.76</v>
      </c>
      <c r="Q101" s="35">
        <v>7.89</v>
      </c>
      <c r="R101" s="35">
        <v>7.749</v>
      </c>
      <c r="S101" s="35">
        <v>7.803</v>
      </c>
      <c r="T101" s="35">
        <v>7.574732992398858</v>
      </c>
      <c r="U101" s="35">
        <v>8.10821207321194</v>
      </c>
      <c r="V101" s="35">
        <v>7.5826882386210315</v>
      </c>
      <c r="W101" s="35">
        <v>7.460549051577362</v>
      </c>
      <c r="X101" s="35">
        <v>6.864562578611894</v>
      </c>
      <c r="Y101" s="35">
        <v>6.4757311747964845</v>
      </c>
      <c r="Z101" s="35">
        <v>6.250807562646695</v>
      </c>
      <c r="AA101" s="35">
        <v>6.175685703393527</v>
      </c>
      <c r="AB101" s="35">
        <v>6.1443524215741085</v>
      </c>
      <c r="AC101" s="35">
        <v>6.4975767815858445</v>
      </c>
      <c r="AD101" s="35">
        <v>6.331474051144558</v>
      </c>
      <c r="AE101" s="35">
        <v>7.263911497902459</v>
      </c>
      <c r="AF101" s="35">
        <v>7.7486058252746295</v>
      </c>
      <c r="AG101" s="18"/>
      <c r="AH101" s="44"/>
      <c r="AI101" s="31"/>
    </row>
    <row r="102" spans="1:35" ht="12">
      <c r="A102" s="14">
        <v>80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36">
        <v>5.21315360292894</v>
      </c>
      <c r="L102" s="35">
        <v>6.62</v>
      </c>
      <c r="M102" s="35">
        <v>7.447</v>
      </c>
      <c r="N102" s="35">
        <v>7.708</v>
      </c>
      <c r="O102" s="35">
        <v>7.728</v>
      </c>
      <c r="P102" s="35">
        <v>7.593</v>
      </c>
      <c r="Q102" s="35">
        <v>7.243</v>
      </c>
      <c r="R102" s="35">
        <v>7.427</v>
      </c>
      <c r="S102" s="35">
        <v>7.295</v>
      </c>
      <c r="T102" s="35">
        <v>7.376582271754364</v>
      </c>
      <c r="U102" s="35">
        <v>7.1607895815714855</v>
      </c>
      <c r="V102" s="35">
        <v>7.6651151396744694</v>
      </c>
      <c r="W102" s="35">
        <v>7.168310090125877</v>
      </c>
      <c r="X102" s="35">
        <v>7.05284555573746</v>
      </c>
      <c r="Y102" s="35">
        <v>6.489428504515816</v>
      </c>
      <c r="Z102" s="35">
        <v>6.121845928572447</v>
      </c>
      <c r="AA102" s="35">
        <v>5.909213924230131</v>
      </c>
      <c r="AB102" s="35">
        <v>5.838197318413376</v>
      </c>
      <c r="AC102" s="35">
        <v>5.8085763353062365</v>
      </c>
      <c r="AD102" s="35">
        <v>6.142497718365874</v>
      </c>
      <c r="AE102" s="35">
        <v>5.985472156830158</v>
      </c>
      <c r="AF102" s="35">
        <v>6.866953835578619</v>
      </c>
      <c r="AG102" s="18"/>
      <c r="AH102" s="44"/>
      <c r="AI102" s="30"/>
    </row>
    <row r="103" spans="1:35" ht="12">
      <c r="A103" s="17">
        <v>81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36">
        <v>2.828071016831912</v>
      </c>
      <c r="L103" s="35">
        <v>4.732</v>
      </c>
      <c r="M103" s="35">
        <v>6.009</v>
      </c>
      <c r="N103" s="35">
        <v>6.791</v>
      </c>
      <c r="O103" s="35">
        <v>7.083</v>
      </c>
      <c r="P103" s="35">
        <v>7.126</v>
      </c>
      <c r="Q103" s="35">
        <v>7.06</v>
      </c>
      <c r="R103" s="35">
        <v>6.713</v>
      </c>
      <c r="S103" s="35">
        <v>6.935</v>
      </c>
      <c r="T103" s="35">
        <v>6.824839676042973</v>
      </c>
      <c r="U103" s="35">
        <v>6.901163997513967</v>
      </c>
      <c r="V103" s="35">
        <v>6.699279074448832</v>
      </c>
      <c r="W103" s="35">
        <v>7.171101018051814</v>
      </c>
      <c r="X103" s="35">
        <v>6.706314888727932</v>
      </c>
      <c r="Y103" s="35">
        <v>6.598292005181682</v>
      </c>
      <c r="Z103" s="35">
        <v>6.071186995539925</v>
      </c>
      <c r="AA103" s="35">
        <v>5.727294994371949</v>
      </c>
      <c r="AB103" s="35">
        <v>5.528367051996078</v>
      </c>
      <c r="AC103" s="35">
        <v>5.461927442806757</v>
      </c>
      <c r="AD103" s="35">
        <v>5.434215522210047</v>
      </c>
      <c r="AE103" s="35">
        <v>5.746615783181199</v>
      </c>
      <c r="AF103" s="35">
        <v>5.599710466865657</v>
      </c>
      <c r="AG103" s="18"/>
      <c r="AH103" s="44"/>
      <c r="AI103" s="31"/>
    </row>
    <row r="104" spans="1:35" ht="12">
      <c r="A104" s="17">
        <v>82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36">
        <v>2.65971391862955</v>
      </c>
      <c r="L104" s="35">
        <v>2.592</v>
      </c>
      <c r="M104" s="35">
        <v>4.337</v>
      </c>
      <c r="N104" s="35">
        <v>5.451</v>
      </c>
      <c r="O104" s="35">
        <v>6.144</v>
      </c>
      <c r="P104" s="35">
        <v>6.462</v>
      </c>
      <c r="Q104" s="35">
        <v>6.538</v>
      </c>
      <c r="R104" s="35">
        <v>6.493</v>
      </c>
      <c r="S104" s="35">
        <v>6.223</v>
      </c>
      <c r="T104" s="35">
        <v>6.451195341372785</v>
      </c>
      <c r="U104" s="35">
        <v>6.348720104355382</v>
      </c>
      <c r="V104" s="35">
        <v>6.4197198314075985</v>
      </c>
      <c r="W104" s="35">
        <v>6.2319189553915635</v>
      </c>
      <c r="X104" s="35">
        <v>6.670825303557247</v>
      </c>
      <c r="Y104" s="35">
        <v>6.238463931930871</v>
      </c>
      <c r="Z104" s="35">
        <v>6.137977021607118</v>
      </c>
      <c r="AA104" s="35">
        <v>5.647644306017333</v>
      </c>
      <c r="AB104" s="35">
        <v>5.327743155927901</v>
      </c>
      <c r="AC104" s="35">
        <v>5.142692973501933</v>
      </c>
      <c r="AD104" s="35">
        <v>5.080888374037653</v>
      </c>
      <c r="AE104" s="35">
        <v>5.055109713179111</v>
      </c>
      <c r="AF104" s="35">
        <v>5.345716073412816</v>
      </c>
      <c r="AG104" s="18"/>
      <c r="AH104" s="44"/>
      <c r="AI104" s="31"/>
    </row>
    <row r="105" spans="1:35" ht="12">
      <c r="A105" s="17">
        <v>83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36">
        <v>2.7118211457848163</v>
      </c>
      <c r="L105" s="35">
        <v>2.396</v>
      </c>
      <c r="M105" s="35">
        <v>2.335</v>
      </c>
      <c r="N105" s="35">
        <v>3.848</v>
      </c>
      <c r="O105" s="35">
        <v>4.918</v>
      </c>
      <c r="P105" s="35">
        <v>5.537</v>
      </c>
      <c r="Q105" s="35">
        <v>5.834</v>
      </c>
      <c r="R105" s="35">
        <v>5.985</v>
      </c>
      <c r="S105" s="35">
        <v>5.948</v>
      </c>
      <c r="T105" s="35">
        <v>5.717905158847283</v>
      </c>
      <c r="U105" s="35">
        <v>5.927578840296804</v>
      </c>
      <c r="V105" s="35">
        <v>5.833421088987803</v>
      </c>
      <c r="W105" s="35">
        <v>5.898658065621038</v>
      </c>
      <c r="X105" s="35">
        <v>5.726100199992222</v>
      </c>
      <c r="Y105" s="35">
        <v>6.129382358505379</v>
      </c>
      <c r="Z105" s="35">
        <v>5.732113948203476</v>
      </c>
      <c r="AA105" s="35">
        <v>5.639783139439728</v>
      </c>
      <c r="AB105" s="35">
        <v>5.189248676315442</v>
      </c>
      <c r="AC105" s="35">
        <v>4.895312562476851</v>
      </c>
      <c r="AD105" s="35">
        <v>4.725282128162362</v>
      </c>
      <c r="AE105" s="35">
        <v>4.668493949130175</v>
      </c>
      <c r="AF105" s="35">
        <v>4.6448076341838105</v>
      </c>
      <c r="AG105" s="18"/>
      <c r="AH105" s="44"/>
      <c r="AI105" s="31"/>
    </row>
    <row r="106" spans="1:35" ht="12">
      <c r="A106" s="14">
        <v>84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36">
        <v>3.1496186440677967</v>
      </c>
      <c r="L106" s="35">
        <v>2.43</v>
      </c>
      <c r="M106" s="35">
        <v>2.147</v>
      </c>
      <c r="N106" s="35">
        <v>2.069</v>
      </c>
      <c r="O106" s="35">
        <v>3.429</v>
      </c>
      <c r="P106" s="35">
        <v>4.404</v>
      </c>
      <c r="Q106" s="35">
        <v>4.974</v>
      </c>
      <c r="R106" s="35">
        <v>5.262</v>
      </c>
      <c r="S106" s="35">
        <v>5.398</v>
      </c>
      <c r="T106" s="35">
        <v>5.384882518165418</v>
      </c>
      <c r="U106" s="35">
        <v>5.1765715417627085</v>
      </c>
      <c r="V106" s="35">
        <v>5.366394699421908</v>
      </c>
      <c r="W106" s="35">
        <v>5.281151184127085</v>
      </c>
      <c r="X106" s="35">
        <v>5.340211953294917</v>
      </c>
      <c r="Y106" s="35">
        <v>5.183990730363419</v>
      </c>
      <c r="Z106" s="35">
        <v>5.549092789083244</v>
      </c>
      <c r="AA106" s="35">
        <v>5.189435136485045</v>
      </c>
      <c r="AB106" s="35">
        <v>5.105845600842816</v>
      </c>
      <c r="AC106" s="35">
        <v>4.69796477463081</v>
      </c>
      <c r="AD106" s="35">
        <v>4.431856596946394</v>
      </c>
      <c r="AE106" s="35">
        <v>4.277923524771517</v>
      </c>
      <c r="AF106" s="35">
        <v>4.2265116766698245</v>
      </c>
      <c r="AG106" s="18"/>
      <c r="AH106" s="44"/>
      <c r="AI106" s="30"/>
    </row>
    <row r="107" spans="1:35" ht="12">
      <c r="A107" s="17">
        <v>85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36">
        <v>3.6783781512605045</v>
      </c>
      <c r="L107" s="35">
        <v>2.753</v>
      </c>
      <c r="M107" s="35">
        <v>2.124</v>
      </c>
      <c r="N107" s="35">
        <v>1.904</v>
      </c>
      <c r="O107" s="35">
        <v>1.776</v>
      </c>
      <c r="P107" s="35">
        <v>3.006</v>
      </c>
      <c r="Q107" s="35">
        <v>3.887</v>
      </c>
      <c r="R107" s="35">
        <v>4.424</v>
      </c>
      <c r="S107" s="35">
        <v>4.682</v>
      </c>
      <c r="T107" s="35">
        <v>4.856727473380956</v>
      </c>
      <c r="U107" s="35">
        <v>4.844925318062766</v>
      </c>
      <c r="V107" s="35">
        <v>4.657502264690804</v>
      </c>
      <c r="W107" s="35">
        <v>4.828291324506913</v>
      </c>
      <c r="X107" s="35">
        <v>4.751595414418003</v>
      </c>
      <c r="Y107" s="35">
        <v>4.804733995414006</v>
      </c>
      <c r="Z107" s="35">
        <v>4.664177510542466</v>
      </c>
      <c r="AA107" s="35">
        <v>4.992669766780428</v>
      </c>
      <c r="AB107" s="35">
        <v>4.66907599086613</v>
      </c>
      <c r="AC107" s="35">
        <v>4.593868211273546</v>
      </c>
      <c r="AD107" s="35">
        <v>4.226886733961732</v>
      </c>
      <c r="AE107" s="35">
        <v>3.987461966001146</v>
      </c>
      <c r="AF107" s="35">
        <v>3.848964192623291</v>
      </c>
      <c r="AG107" s="18"/>
      <c r="AH107" s="44"/>
      <c r="AI107" s="31"/>
    </row>
    <row r="108" spans="1:35" ht="12">
      <c r="A108" s="17">
        <v>86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36">
        <v>3.407309384164223</v>
      </c>
      <c r="L108" s="35">
        <v>3.18</v>
      </c>
      <c r="M108" s="35">
        <v>2.38</v>
      </c>
      <c r="N108" s="35">
        <v>1.872</v>
      </c>
      <c r="O108" s="35">
        <v>1.631</v>
      </c>
      <c r="P108" s="35">
        <v>1.56</v>
      </c>
      <c r="Q108" s="35">
        <v>2.617</v>
      </c>
      <c r="R108" s="35">
        <v>3.358</v>
      </c>
      <c r="S108" s="35">
        <v>3.91</v>
      </c>
      <c r="T108" s="35">
        <v>4.1268027050633975</v>
      </c>
      <c r="U108" s="35">
        <v>4.280810780628844</v>
      </c>
      <c r="V108" s="35">
        <v>4.270408139344632</v>
      </c>
      <c r="W108" s="35">
        <v>4.105209941214206</v>
      </c>
      <c r="X108" s="35">
        <v>4.255746625119449</v>
      </c>
      <c r="Y108" s="35">
        <v>4.188145409992962</v>
      </c>
      <c r="Z108" s="35">
        <v>4.234982752965524</v>
      </c>
      <c r="AA108" s="35">
        <v>4.111093628236333</v>
      </c>
      <c r="AB108" s="35">
        <v>4.400632870362603</v>
      </c>
      <c r="AC108" s="35">
        <v>4.115411240763115</v>
      </c>
      <c r="AD108" s="35">
        <v>4.049121691795903</v>
      </c>
      <c r="AE108" s="35">
        <v>3.725657327575793</v>
      </c>
      <c r="AF108" s="35">
        <v>3.5146238418690605</v>
      </c>
      <c r="AG108" s="18"/>
      <c r="AH108" s="44"/>
      <c r="AI108" s="31"/>
    </row>
    <row r="109" spans="1:35" ht="12">
      <c r="A109" s="17">
        <v>87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36">
        <v>2.7741267080745335</v>
      </c>
      <c r="L109" s="35">
        <v>2.923</v>
      </c>
      <c r="M109" s="35">
        <v>2.728</v>
      </c>
      <c r="N109" s="35">
        <v>2.011</v>
      </c>
      <c r="O109" s="35">
        <v>1.586</v>
      </c>
      <c r="P109" s="35">
        <v>1.395</v>
      </c>
      <c r="Q109" s="35">
        <v>1.38</v>
      </c>
      <c r="R109" s="35">
        <v>2.239</v>
      </c>
      <c r="S109" s="35">
        <v>2.907</v>
      </c>
      <c r="T109" s="35">
        <v>3.4083555132342003</v>
      </c>
      <c r="U109" s="35">
        <v>3.5973429032820055</v>
      </c>
      <c r="V109" s="35">
        <v>3.731592078073841</v>
      </c>
      <c r="W109" s="35">
        <v>3.722524073016746</v>
      </c>
      <c r="X109" s="35">
        <v>3.5785204440207887</v>
      </c>
      <c r="Y109" s="35">
        <v>3.709743599144172</v>
      </c>
      <c r="Z109" s="35">
        <v>3.65081547273044</v>
      </c>
      <c r="AA109" s="35">
        <v>3.691643686578464</v>
      </c>
      <c r="AB109" s="35">
        <v>3.583649266808515</v>
      </c>
      <c r="AC109" s="35">
        <v>3.8360412545831255</v>
      </c>
      <c r="AD109" s="35">
        <v>3.5874129390488396</v>
      </c>
      <c r="AE109" s="35">
        <v>3.5296281948820347</v>
      </c>
      <c r="AF109" s="35">
        <v>3.247663604313133</v>
      </c>
      <c r="AG109" s="18"/>
      <c r="AH109" s="44"/>
      <c r="AI109" s="31"/>
    </row>
    <row r="110" spans="1:35" ht="12">
      <c r="A110" s="14">
        <v>88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36">
        <v>2.1604313304721026</v>
      </c>
      <c r="L110" s="35">
        <v>2.292</v>
      </c>
      <c r="M110" s="35">
        <v>2.415</v>
      </c>
      <c r="N110" s="35">
        <v>2.291</v>
      </c>
      <c r="O110" s="35">
        <v>1.685</v>
      </c>
      <c r="P110" s="35">
        <v>1.34</v>
      </c>
      <c r="Q110" s="35">
        <v>1.179</v>
      </c>
      <c r="R110" s="35">
        <v>1.141</v>
      </c>
      <c r="S110" s="35">
        <v>1.907</v>
      </c>
      <c r="T110" s="35">
        <v>2.4531451819725976</v>
      </c>
      <c r="U110" s="35">
        <v>2.876226661761341</v>
      </c>
      <c r="V110" s="35">
        <v>3.035708431747357</v>
      </c>
      <c r="W110" s="35">
        <v>3.148997979846562</v>
      </c>
      <c r="X110" s="35">
        <v>3.1413457153416027</v>
      </c>
      <c r="Y110" s="35">
        <v>3.0198246253319705</v>
      </c>
      <c r="Z110" s="35">
        <v>3.1305605905036837</v>
      </c>
      <c r="AA110" s="35">
        <v>3.0808326065358407</v>
      </c>
      <c r="AB110" s="35">
        <v>3.115286523319407</v>
      </c>
      <c r="AC110" s="35">
        <v>3.0241527116446303</v>
      </c>
      <c r="AD110" s="35">
        <v>3.2371400486854873</v>
      </c>
      <c r="AE110" s="35">
        <v>3.0273287812775425</v>
      </c>
      <c r="AF110" s="35">
        <v>2.978565669222394</v>
      </c>
      <c r="AG110" s="18"/>
      <c r="AH110" s="44"/>
      <c r="AI110" s="30"/>
    </row>
    <row r="111" spans="1:35" ht="12">
      <c r="A111" s="17">
        <v>89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36">
        <v>1.7617907293796864</v>
      </c>
      <c r="L111" s="35">
        <v>1.757</v>
      </c>
      <c r="M111" s="35">
        <v>1.864</v>
      </c>
      <c r="N111" s="35">
        <v>1.977</v>
      </c>
      <c r="O111" s="35">
        <v>1.868</v>
      </c>
      <c r="P111" s="35">
        <v>1.393</v>
      </c>
      <c r="Q111" s="35">
        <v>1.104</v>
      </c>
      <c r="R111" s="35">
        <v>0.995</v>
      </c>
      <c r="S111" s="35">
        <v>0.957</v>
      </c>
      <c r="T111" s="35">
        <v>1.6151584537222055</v>
      </c>
      <c r="U111" s="35">
        <v>2.0777232191247714</v>
      </c>
      <c r="V111" s="35">
        <v>2.4360575813135963</v>
      </c>
      <c r="W111" s="35">
        <v>2.5711327407302162</v>
      </c>
      <c r="X111" s="35">
        <v>2.667084797012754</v>
      </c>
      <c r="Y111" s="35">
        <v>2.6606036120597896</v>
      </c>
      <c r="Z111" s="35">
        <v>2.5576797442912556</v>
      </c>
      <c r="AA111" s="35">
        <v>2.6514690102997402</v>
      </c>
      <c r="AB111" s="35">
        <v>2.6093512474826324</v>
      </c>
      <c r="AC111" s="35">
        <v>2.6385324404332455</v>
      </c>
      <c r="AD111" s="35">
        <v>2.5613454732877585</v>
      </c>
      <c r="AE111" s="35">
        <v>2.7417378686508007</v>
      </c>
      <c r="AF111" s="35">
        <v>2.5640354867734474</v>
      </c>
      <c r="AG111" s="18"/>
      <c r="AH111" s="44"/>
      <c r="AI111" s="31"/>
    </row>
    <row r="112" spans="1:35" ht="12">
      <c r="A112" s="17">
        <v>90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36">
        <v>1.3309659388646289</v>
      </c>
      <c r="L112" s="35">
        <v>1.471</v>
      </c>
      <c r="M112" s="35">
        <v>1.467</v>
      </c>
      <c r="N112" s="35">
        <v>1.457</v>
      </c>
      <c r="O112" s="35">
        <v>1.592</v>
      </c>
      <c r="P112" s="35">
        <v>1.508</v>
      </c>
      <c r="Q112" s="35">
        <v>1.131</v>
      </c>
      <c r="R112" s="35">
        <v>0.92</v>
      </c>
      <c r="S112" s="35">
        <v>0.832</v>
      </c>
      <c r="T112" s="35">
        <v>0.8062503425842343</v>
      </c>
      <c r="U112" s="35">
        <v>1.3607336015061133</v>
      </c>
      <c r="V112" s="35">
        <v>1.7504337065982918</v>
      </c>
      <c r="W112" s="35">
        <v>2.052322110228849</v>
      </c>
      <c r="X112" s="35">
        <v>2.166119804642924</v>
      </c>
      <c r="Y112" s="35">
        <v>2.2469571904835277</v>
      </c>
      <c r="Z112" s="35">
        <v>2.241496942219495</v>
      </c>
      <c r="AA112" s="35">
        <v>2.1547859666202527</v>
      </c>
      <c r="AB112" s="35">
        <v>2.233801251730038</v>
      </c>
      <c r="AC112" s="35">
        <v>2.198318011708957</v>
      </c>
      <c r="AD112" s="35">
        <v>2.2229024911378477</v>
      </c>
      <c r="AE112" s="35">
        <v>2.157874258427203</v>
      </c>
      <c r="AF112" s="35">
        <v>2.3098506748964227</v>
      </c>
      <c r="AG112" s="18"/>
      <c r="AH112" s="44"/>
      <c r="AI112" s="31"/>
    </row>
    <row r="113" spans="1:35" ht="12">
      <c r="A113" s="17">
        <v>91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36">
        <v>0.9751334149326807</v>
      </c>
      <c r="L113" s="35">
        <v>1.036</v>
      </c>
      <c r="M113" s="35">
        <v>1.145</v>
      </c>
      <c r="N113" s="35">
        <v>1.167</v>
      </c>
      <c r="O113" s="35">
        <v>1.12</v>
      </c>
      <c r="P113" s="35">
        <v>1.256</v>
      </c>
      <c r="Q113" s="35">
        <v>1.18</v>
      </c>
      <c r="R113" s="35">
        <v>0.876</v>
      </c>
      <c r="S113" s="35">
        <v>0.75</v>
      </c>
      <c r="T113" s="35">
        <v>0.6715592900423725</v>
      </c>
      <c r="U113" s="35">
        <v>0.6507751294017885</v>
      </c>
      <c r="V113" s="35">
        <v>1.098333282889719</v>
      </c>
      <c r="W113" s="35">
        <v>1.4128846361410907</v>
      </c>
      <c r="X113" s="35">
        <v>1.6565576674081124</v>
      </c>
      <c r="Y113" s="35">
        <v>1.7484109112412556</v>
      </c>
      <c r="Z113" s="35">
        <v>1.8136598264383677</v>
      </c>
      <c r="AA113" s="35">
        <v>1.8092525182080204</v>
      </c>
      <c r="AB113" s="35">
        <v>1.739262660981688</v>
      </c>
      <c r="AC113" s="35">
        <v>1.8030408446004655</v>
      </c>
      <c r="AD113" s="35">
        <v>1.7744001000368113</v>
      </c>
      <c r="AE113" s="35">
        <v>1.7942437725744642</v>
      </c>
      <c r="AF113" s="35">
        <v>1.7417554146515426</v>
      </c>
      <c r="AG113" s="18"/>
      <c r="AH113" s="44"/>
      <c r="AI113" s="31"/>
    </row>
    <row r="114" spans="1:35" ht="12">
      <c r="A114" s="14">
        <v>92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36">
        <v>0.6750867256637169</v>
      </c>
      <c r="L114" s="35">
        <v>0.769</v>
      </c>
      <c r="M114" s="35">
        <v>0.817</v>
      </c>
      <c r="N114" s="35">
        <v>0.875</v>
      </c>
      <c r="O114" s="35">
        <v>0.866</v>
      </c>
      <c r="P114" s="35">
        <v>0.855</v>
      </c>
      <c r="Q114" s="35">
        <v>0.958</v>
      </c>
      <c r="R114" s="35">
        <v>0.906</v>
      </c>
      <c r="S114" s="35">
        <v>0.682</v>
      </c>
      <c r="T114" s="35">
        <v>0.5878090349391568</v>
      </c>
      <c r="U114" s="35">
        <v>0.5263314909123097</v>
      </c>
      <c r="V114" s="35">
        <v>0.5100420010347603</v>
      </c>
      <c r="W114" s="35">
        <v>0.8608136360759489</v>
      </c>
      <c r="X114" s="35">
        <v>1.1073418059339417</v>
      </c>
      <c r="Y114" s="35">
        <v>1.2983194184002975</v>
      </c>
      <c r="Z114" s="35">
        <v>1.3703089738850855</v>
      </c>
      <c r="AA114" s="35">
        <v>1.4214475097155406</v>
      </c>
      <c r="AB114" s="35">
        <v>1.4179933022521276</v>
      </c>
      <c r="AC114" s="35">
        <v>1.3631390750098078</v>
      </c>
      <c r="AD114" s="35">
        <v>1.4131249317606425</v>
      </c>
      <c r="AE114" s="35">
        <v>1.3906778805314417</v>
      </c>
      <c r="AF114" s="35">
        <v>1.4062302672034503</v>
      </c>
      <c r="AG114" s="18"/>
      <c r="AH114" s="44"/>
      <c r="AI114" s="30"/>
    </row>
    <row r="115" spans="1:35" ht="12">
      <c r="A115" s="17">
        <v>93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36">
        <v>0.48370247933884297</v>
      </c>
      <c r="L115" s="35">
        <v>0.496</v>
      </c>
      <c r="M115" s="35">
        <v>0.565</v>
      </c>
      <c r="N115" s="35">
        <v>0.604</v>
      </c>
      <c r="O115" s="35">
        <v>0.656</v>
      </c>
      <c r="P115" s="35">
        <v>0.657</v>
      </c>
      <c r="Q115" s="35">
        <v>0.631</v>
      </c>
      <c r="R115" s="35">
        <v>0.718</v>
      </c>
      <c r="S115" s="35">
        <v>0.704</v>
      </c>
      <c r="T115" s="35">
        <v>0.522980596068164</v>
      </c>
      <c r="U115" s="35">
        <v>0.4507517880743878</v>
      </c>
      <c r="V115" s="35">
        <v>0.4036087343794211</v>
      </c>
      <c r="W115" s="35">
        <v>0.39111740428292974</v>
      </c>
      <c r="X115" s="35">
        <v>0.6601009215522043</v>
      </c>
      <c r="Y115" s="35">
        <v>0.8491470347779033</v>
      </c>
      <c r="Z115" s="35">
        <v>0.9955951075100582</v>
      </c>
      <c r="AA115" s="35">
        <v>1.050799126041021</v>
      </c>
      <c r="AB115" s="35">
        <v>1.0900138796343706</v>
      </c>
      <c r="AC115" s="35">
        <v>1.0873650768804721</v>
      </c>
      <c r="AD115" s="35">
        <v>1.0453010058246848</v>
      </c>
      <c r="AE115" s="35">
        <v>1.0836318462330856</v>
      </c>
      <c r="AF115" s="35">
        <v>1.0664186904679536</v>
      </c>
      <c r="AG115" s="18"/>
      <c r="AH115" s="44"/>
      <c r="AI115" s="31"/>
    </row>
    <row r="116" spans="1:35" ht="12">
      <c r="A116" s="17">
        <v>94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36">
        <v>0.33925</v>
      </c>
      <c r="L116" s="35">
        <v>0.354</v>
      </c>
      <c r="M116" s="35">
        <v>0.363</v>
      </c>
      <c r="N116" s="35">
        <v>0.401</v>
      </c>
      <c r="O116" s="35">
        <v>0.44</v>
      </c>
      <c r="P116" s="35">
        <v>0.476</v>
      </c>
      <c r="Q116" s="35">
        <v>0.479</v>
      </c>
      <c r="R116" s="35">
        <v>0.463</v>
      </c>
      <c r="S116" s="35">
        <v>0.529</v>
      </c>
      <c r="T116" s="35">
        <v>0.5191295811259494</v>
      </c>
      <c r="U116" s="35">
        <v>0.38564587751969515</v>
      </c>
      <c r="V116" s="35">
        <v>0.3323843564415195</v>
      </c>
      <c r="W116" s="35">
        <v>0.29762106991074355</v>
      </c>
      <c r="X116" s="35">
        <v>0.28840996343248004</v>
      </c>
      <c r="Y116" s="35">
        <v>0.4867584018554675</v>
      </c>
      <c r="Z116" s="35">
        <v>0.6261610006798225</v>
      </c>
      <c r="AA116" s="35">
        <v>0.7341518055862801</v>
      </c>
      <c r="AB116" s="35">
        <v>0.7748592473710072</v>
      </c>
      <c r="AC116" s="35">
        <v>0.8037762056194061</v>
      </c>
      <c r="AD116" s="35">
        <v>0.8018229785396951</v>
      </c>
      <c r="AE116" s="35">
        <v>0.770804933670884</v>
      </c>
      <c r="AF116" s="35">
        <v>0.7990700943603992</v>
      </c>
      <c r="AG116" s="18"/>
      <c r="AH116" s="44"/>
      <c r="AI116" s="31"/>
    </row>
    <row r="117" spans="1:35" ht="12">
      <c r="A117" s="17">
        <v>95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36">
        <v>0.1779245283018868</v>
      </c>
      <c r="L117" s="35">
        <v>0.23</v>
      </c>
      <c r="M117" s="35">
        <v>0.24</v>
      </c>
      <c r="N117" s="35">
        <v>0.261</v>
      </c>
      <c r="O117" s="35">
        <v>0.265</v>
      </c>
      <c r="P117" s="35">
        <v>0.321</v>
      </c>
      <c r="Q117" s="35">
        <v>0.329</v>
      </c>
      <c r="R117" s="35">
        <v>0.352</v>
      </c>
      <c r="S117" s="35">
        <v>0.35</v>
      </c>
      <c r="T117" s="35">
        <v>0.4058232442147021</v>
      </c>
      <c r="U117" s="35">
        <v>0.39825113569064685</v>
      </c>
      <c r="V117" s="35">
        <v>0.2958488868299969</v>
      </c>
      <c r="W117" s="35">
        <v>0.2549892209022937</v>
      </c>
      <c r="X117" s="35">
        <v>0.22832050687680266</v>
      </c>
      <c r="Y117" s="35">
        <v>0.22125419097166854</v>
      </c>
      <c r="Z117" s="35">
        <v>0.3734175307934773</v>
      </c>
      <c r="AA117" s="35">
        <v>0.48036047012591654</v>
      </c>
      <c r="AB117" s="35">
        <v>0.563205798656154</v>
      </c>
      <c r="AC117" s="35">
        <v>0.5944345814326362</v>
      </c>
      <c r="AD117" s="35">
        <v>0.6166182748337445</v>
      </c>
      <c r="AE117" s="35">
        <v>0.6151198533778347</v>
      </c>
      <c r="AF117" s="35">
        <v>0.5913243078242276</v>
      </c>
      <c r="AG117" s="18"/>
      <c r="AH117" s="44"/>
      <c r="AI117" s="31"/>
    </row>
    <row r="118" spans="1:35" ht="12">
      <c r="A118" s="14">
        <v>96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36">
        <v>0.14242105263157892</v>
      </c>
      <c r="L118" s="35">
        <v>0.123</v>
      </c>
      <c r="M118" s="35">
        <v>0.159</v>
      </c>
      <c r="N118" s="35">
        <v>0.166</v>
      </c>
      <c r="O118" s="35">
        <v>0.173</v>
      </c>
      <c r="P118" s="35">
        <v>0.178</v>
      </c>
      <c r="Q118" s="35">
        <v>0.223</v>
      </c>
      <c r="R118" s="35">
        <v>0.242</v>
      </c>
      <c r="S118" s="35">
        <v>0.256</v>
      </c>
      <c r="T118" s="35">
        <v>0.2626214443896858</v>
      </c>
      <c r="U118" s="35">
        <v>0.304508247321638</v>
      </c>
      <c r="V118" s="35">
        <v>0.2988265385283156</v>
      </c>
      <c r="W118" s="35">
        <v>0.22198931994392712</v>
      </c>
      <c r="X118" s="35">
        <v>0.19133039284903156</v>
      </c>
      <c r="Y118" s="35">
        <v>0.17131960371363175</v>
      </c>
      <c r="Z118" s="35">
        <v>0.16601741488643137</v>
      </c>
      <c r="AA118" s="35">
        <v>0.2801927179926086</v>
      </c>
      <c r="AB118" s="35">
        <v>0.3604370299776478</v>
      </c>
      <c r="AC118" s="35">
        <v>0.4225997723763593</v>
      </c>
      <c r="AD118" s="35">
        <v>0.44603219534576355</v>
      </c>
      <c r="AE118" s="35">
        <v>0.4626776627826122</v>
      </c>
      <c r="AF118" s="35">
        <v>0.46155332676245353</v>
      </c>
      <c r="AG118" s="18"/>
      <c r="AH118" s="44"/>
      <c r="AI118" s="30"/>
    </row>
    <row r="119" spans="1:35" ht="12">
      <c r="A119" s="17">
        <v>97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36">
        <v>0.088</v>
      </c>
      <c r="L119" s="35">
        <v>0.088</v>
      </c>
      <c r="M119" s="35">
        <v>0.076</v>
      </c>
      <c r="N119" s="35">
        <v>0.09</v>
      </c>
      <c r="O119" s="35">
        <v>0.105</v>
      </c>
      <c r="P119" s="35">
        <v>0.123</v>
      </c>
      <c r="Q119" s="35">
        <v>0.11</v>
      </c>
      <c r="R119" s="35">
        <v>0.167</v>
      </c>
      <c r="S119" s="35">
        <v>0.174</v>
      </c>
      <c r="T119" s="35">
        <v>0.1901282683150705</v>
      </c>
      <c r="U119" s="35">
        <v>0.19504593923520916</v>
      </c>
      <c r="V119" s="35">
        <v>0.22615478808953215</v>
      </c>
      <c r="W119" s="35">
        <v>0.2219350480350599</v>
      </c>
      <c r="X119" s="35">
        <v>0.16486892572413672</v>
      </c>
      <c r="Y119" s="35">
        <v>0.1420988916735489</v>
      </c>
      <c r="Z119" s="35">
        <v>0.1272371077441286</v>
      </c>
      <c r="AA119" s="35">
        <v>0.12329923282227265</v>
      </c>
      <c r="AB119" s="35">
        <v>0.20809592291573265</v>
      </c>
      <c r="AC119" s="35">
        <v>0.2676924544776458</v>
      </c>
      <c r="AD119" s="35">
        <v>0.3138600113760162</v>
      </c>
      <c r="AE119" s="35">
        <v>0.33126300356976274</v>
      </c>
      <c r="AF119" s="35">
        <v>0.3436254016129773</v>
      </c>
      <c r="AG119" s="18"/>
      <c r="AH119" s="44"/>
      <c r="AI119" s="31"/>
    </row>
    <row r="120" spans="1:35" ht="12">
      <c r="A120" s="17">
        <v>98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36">
        <v>0.05645714285714285</v>
      </c>
      <c r="L120" s="35">
        <v>0.052</v>
      </c>
      <c r="M120" s="35">
        <v>0.052</v>
      </c>
      <c r="N120" s="35">
        <v>0.043</v>
      </c>
      <c r="O120" s="35">
        <v>0.057</v>
      </c>
      <c r="P120" s="35">
        <v>0.081</v>
      </c>
      <c r="Q120" s="35">
        <v>0.074</v>
      </c>
      <c r="R120" s="35">
        <v>0.084</v>
      </c>
      <c r="S120" s="35">
        <v>0.114</v>
      </c>
      <c r="T120" s="35">
        <v>0.12441003673249104</v>
      </c>
      <c r="U120" s="35">
        <v>0.13594175198254502</v>
      </c>
      <c r="V120" s="35">
        <v>0.13945788772859535</v>
      </c>
      <c r="W120" s="35">
        <v>0.16170072122670934</v>
      </c>
      <c r="X120" s="35">
        <v>0.1586836061969481</v>
      </c>
      <c r="Y120" s="35">
        <v>0.11788131669762178</v>
      </c>
      <c r="Z120" s="35">
        <v>0.10160073754455451</v>
      </c>
      <c r="AA120" s="35">
        <v>0.09097455889760322</v>
      </c>
      <c r="AB120" s="35">
        <v>0.08815897749716613</v>
      </c>
      <c r="AC120" s="35">
        <v>0.14878862881510302</v>
      </c>
      <c r="AD120" s="35">
        <v>0.19140016146307243</v>
      </c>
      <c r="AE120" s="35">
        <v>0.22440997439166804</v>
      </c>
      <c r="AF120" s="35">
        <v>0.23685311748407759</v>
      </c>
      <c r="AG120" s="18"/>
      <c r="AH120" s="44"/>
      <c r="AI120" s="31"/>
    </row>
    <row r="121" spans="1:35" ht="12">
      <c r="A121" s="17">
        <v>99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36">
        <v>0.02508</v>
      </c>
      <c r="L121" s="35">
        <v>0.038</v>
      </c>
      <c r="M121" s="35">
        <v>0.035</v>
      </c>
      <c r="N121" s="35">
        <v>0.035</v>
      </c>
      <c r="O121" s="35">
        <v>0.029</v>
      </c>
      <c r="P121" s="35">
        <v>0.034</v>
      </c>
      <c r="Q121" s="35">
        <v>0.058</v>
      </c>
      <c r="R121" s="35">
        <v>0.047</v>
      </c>
      <c r="S121" s="35">
        <v>0.059</v>
      </c>
      <c r="T121" s="35">
        <v>0.07870286914889482</v>
      </c>
      <c r="U121" s="35">
        <v>0.08588970913830211</v>
      </c>
      <c r="V121" s="35">
        <v>0.09385092910661187</v>
      </c>
      <c r="W121" s="35">
        <v>0.09627838499723601</v>
      </c>
      <c r="X121" s="35">
        <v>0.11163430442094407</v>
      </c>
      <c r="Y121" s="35">
        <v>0.10955136047888737</v>
      </c>
      <c r="Z121" s="35">
        <v>0.0813824372206347</v>
      </c>
      <c r="AA121" s="35">
        <v>0.07014271537193227</v>
      </c>
      <c r="AB121" s="35">
        <v>0.06280665618242537</v>
      </c>
      <c r="AC121" s="35">
        <v>0.06086284623034938</v>
      </c>
      <c r="AD121" s="35">
        <v>0.10272010512700469</v>
      </c>
      <c r="AE121" s="35">
        <v>0.13213808651496078</v>
      </c>
      <c r="AF121" s="35">
        <v>0.15492727061626568</v>
      </c>
      <c r="AG121" s="18"/>
      <c r="AH121" s="44"/>
      <c r="AI121" s="31"/>
    </row>
    <row r="122" spans="1:35" ht="12">
      <c r="A122" s="14" t="s">
        <v>1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36">
        <v>0.033</v>
      </c>
      <c r="L122" s="35">
        <v>0.033</v>
      </c>
      <c r="M122" s="35">
        <v>0.05</v>
      </c>
      <c r="N122" s="35">
        <v>0.054</v>
      </c>
      <c r="O122" s="35">
        <v>0.062</v>
      </c>
      <c r="P122" s="35">
        <v>0.055</v>
      </c>
      <c r="Q122" s="35">
        <v>0.043</v>
      </c>
      <c r="R122" s="35">
        <v>0.06</v>
      </c>
      <c r="S122" s="35">
        <v>0.065</v>
      </c>
      <c r="T122" s="35">
        <v>0.06067669335319237</v>
      </c>
      <c r="U122" s="35">
        <v>0.08093948910786297</v>
      </c>
      <c r="V122" s="35">
        <v>0.08833056853524818</v>
      </c>
      <c r="W122" s="35">
        <v>0.09651803468328958</v>
      </c>
      <c r="X122" s="35">
        <v>0.09901447530538791</v>
      </c>
      <c r="Y122" s="35">
        <v>0.11480678740756867</v>
      </c>
      <c r="Z122" s="35">
        <v>0.11266464925766928</v>
      </c>
      <c r="AA122" s="35">
        <v>0.08369520656901494</v>
      </c>
      <c r="AB122" s="35">
        <v>0.07213606833191503</v>
      </c>
      <c r="AC122" s="35">
        <v>0.06459152911390523</v>
      </c>
      <c r="AD122" s="35">
        <v>0.062592478937651</v>
      </c>
      <c r="AE122" s="35">
        <v>0.10563925966099912</v>
      </c>
      <c r="AF122" s="35">
        <v>0.1358932568770488</v>
      </c>
      <c r="AG122" s="18"/>
      <c r="AH122" s="44"/>
      <c r="AI122" s="30"/>
    </row>
    <row r="123" spans="2:16" ht="12">
      <c r="B123" s="19"/>
      <c r="C123" s="19"/>
      <c r="P123" s="25"/>
    </row>
  </sheetData>
  <mergeCells count="1">
    <mergeCell ref="Y1:AF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23"/>
  <sheetViews>
    <sheetView workbookViewId="0" topLeftCell="A1">
      <pane xSplit="1" ySplit="2" topLeftCell="B132" activePane="bottomRight" state="frozen"/>
      <selection pane="topLeft" activeCell="AI13" sqref="AI13"/>
      <selection pane="topRight" activeCell="AI13" sqref="AI13"/>
      <selection pane="bottomLeft" activeCell="AI13" sqref="AI13"/>
      <selection pane="bottomRight" activeCell="AI13" sqref="AI13"/>
    </sheetView>
  </sheetViews>
  <sheetFormatPr defaultColWidth="9.140625" defaultRowHeight="12.75"/>
  <cols>
    <col min="1" max="1" width="15.7109375" style="2" customWidth="1"/>
    <col min="2" max="33" width="7.7109375" style="2" customWidth="1"/>
    <col min="34" max="35" width="7.7109375" style="21" customWidth="1"/>
    <col min="36" max="36" width="9.140625" style="21" customWidth="1"/>
    <col min="37" max="16384" width="9.140625" style="2" customWidth="1"/>
  </cols>
  <sheetData>
    <row r="1" spans="1:34" ht="12.75">
      <c r="A1" s="1" t="s">
        <v>5</v>
      </c>
      <c r="B1" s="41"/>
      <c r="C1" s="41"/>
      <c r="D1" s="41"/>
      <c r="E1" s="41"/>
      <c r="F1" s="41"/>
      <c r="G1" s="41"/>
      <c r="H1" s="41"/>
      <c r="I1" s="41"/>
      <c r="J1" s="41"/>
      <c r="T1" s="38" t="s">
        <v>3</v>
      </c>
      <c r="U1" s="28"/>
      <c r="V1" s="28"/>
      <c r="W1" s="28"/>
      <c r="X1" s="28"/>
      <c r="Y1" s="61"/>
      <c r="Z1" s="62"/>
      <c r="AA1" s="62"/>
      <c r="AB1" s="62"/>
      <c r="AC1" s="62"/>
      <c r="AD1" s="62"/>
      <c r="AE1" s="62"/>
      <c r="AF1" s="62"/>
      <c r="AG1" s="3"/>
      <c r="AH1" s="49"/>
    </row>
    <row r="2" spans="1:35" ht="12">
      <c r="A2" s="4" t="s">
        <v>0</v>
      </c>
      <c r="B2" s="4"/>
      <c r="C2" s="4">
        <v>1991</v>
      </c>
      <c r="D2" s="4">
        <v>1992</v>
      </c>
      <c r="E2" s="4">
        <v>1993</v>
      </c>
      <c r="F2" s="4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4">
        <v>2000</v>
      </c>
      <c r="M2" s="4">
        <v>2001</v>
      </c>
      <c r="N2" s="4">
        <v>2002</v>
      </c>
      <c r="O2" s="4">
        <v>2003</v>
      </c>
      <c r="P2" s="4">
        <v>2004</v>
      </c>
      <c r="Q2" s="4">
        <v>2005</v>
      </c>
      <c r="R2" s="4">
        <f>Q2+1</f>
        <v>2006</v>
      </c>
      <c r="S2" s="60">
        <f aca="true" t="shared" si="0" ref="S2:AF2">R2+1</f>
        <v>2007</v>
      </c>
      <c r="T2" s="40">
        <f t="shared" si="0"/>
        <v>2008</v>
      </c>
      <c r="U2" s="40">
        <f t="shared" si="0"/>
        <v>2009</v>
      </c>
      <c r="V2" s="40">
        <f t="shared" si="0"/>
        <v>2010</v>
      </c>
      <c r="W2" s="40">
        <f t="shared" si="0"/>
        <v>2011</v>
      </c>
      <c r="X2" s="40">
        <f t="shared" si="0"/>
        <v>2012</v>
      </c>
      <c r="Y2" s="40">
        <f t="shared" si="0"/>
        <v>2013</v>
      </c>
      <c r="Z2" s="40">
        <f t="shared" si="0"/>
        <v>2014</v>
      </c>
      <c r="AA2" s="40">
        <f>Z2+1</f>
        <v>2015</v>
      </c>
      <c r="AB2" s="40">
        <f t="shared" si="0"/>
        <v>2016</v>
      </c>
      <c r="AC2" s="40">
        <f t="shared" si="0"/>
        <v>2017</v>
      </c>
      <c r="AD2" s="40">
        <f t="shared" si="0"/>
        <v>2018</v>
      </c>
      <c r="AE2" s="40">
        <f t="shared" si="0"/>
        <v>2019</v>
      </c>
      <c r="AF2" s="40">
        <f t="shared" si="0"/>
        <v>2020</v>
      </c>
      <c r="AG2" s="5"/>
      <c r="AH2" s="47"/>
      <c r="AI2" s="66"/>
    </row>
    <row r="3" spans="1:35" ht="12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7"/>
      <c r="AI3" s="8"/>
    </row>
    <row r="4" spans="1:35" ht="12">
      <c r="A4" s="43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23">
        <v>1119.375447720331</v>
      </c>
      <c r="L4" s="22">
        <v>1121.5910000000006</v>
      </c>
      <c r="M4" s="22">
        <v>1123.9310000000003</v>
      </c>
      <c r="N4" s="22">
        <v>1128.674</v>
      </c>
      <c r="O4" s="22">
        <v>1135.795</v>
      </c>
      <c r="P4" s="22">
        <v>1144.0709999999997</v>
      </c>
      <c r="Q4" s="22">
        <v>1158.1080000000004</v>
      </c>
      <c r="R4" s="22">
        <v>1175.2540000000001</v>
      </c>
      <c r="S4" s="22">
        <v>1201.8270000000005</v>
      </c>
      <c r="T4" s="23">
        <v>1230.3018716509664</v>
      </c>
      <c r="U4" s="23">
        <v>1260.141002177224</v>
      </c>
      <c r="V4" s="23">
        <v>1291.0605535018256</v>
      </c>
      <c r="W4" s="23">
        <v>1323.0744698448948</v>
      </c>
      <c r="X4" s="23">
        <v>1355.7618442912492</v>
      </c>
      <c r="Y4" s="23">
        <v>1389.0492873998378</v>
      </c>
      <c r="Z4" s="23">
        <v>1422.849751481042</v>
      </c>
      <c r="AA4" s="23">
        <v>1457.110514256164</v>
      </c>
      <c r="AB4" s="23">
        <v>1491.882675586447</v>
      </c>
      <c r="AC4" s="23">
        <v>1527.0186580926863</v>
      </c>
      <c r="AD4" s="23">
        <v>1562.413928350915</v>
      </c>
      <c r="AE4" s="23">
        <v>1598.0138416585087</v>
      </c>
      <c r="AF4" s="23">
        <v>1633.721672531011</v>
      </c>
      <c r="AG4" s="10"/>
      <c r="AI4" s="11"/>
    </row>
    <row r="5" spans="1:35" ht="12">
      <c r="A5" s="55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22"/>
      <c r="O5" s="22"/>
      <c r="P5" s="22"/>
      <c r="Q5" s="23"/>
      <c r="R5" s="23"/>
      <c r="S5" s="23"/>
      <c r="T5" s="23"/>
      <c r="U5" s="23"/>
      <c r="V5" s="23"/>
      <c r="W5" s="37"/>
      <c r="X5" s="37"/>
      <c r="Y5" s="23"/>
      <c r="Z5" s="23"/>
      <c r="AA5" s="37"/>
      <c r="AB5" s="23"/>
      <c r="AC5" s="23"/>
      <c r="AD5" s="23"/>
      <c r="AE5" s="23"/>
      <c r="AF5" s="23"/>
      <c r="AG5" s="10"/>
      <c r="AI5" s="11"/>
    </row>
    <row r="6" spans="1:35" ht="12">
      <c r="A6" s="58" t="s">
        <v>36</v>
      </c>
      <c r="B6" s="42"/>
      <c r="C6" s="42"/>
      <c r="D6" s="42"/>
      <c r="E6" s="42"/>
      <c r="F6" s="42"/>
      <c r="G6" s="42">
        <v>13.142614552426766</v>
      </c>
      <c r="H6" s="42">
        <v>12.95051446944822</v>
      </c>
      <c r="I6" s="42">
        <v>12.249474936714144</v>
      </c>
      <c r="J6" s="42">
        <v>11.460433349903843</v>
      </c>
      <c r="K6" s="42">
        <v>10.49195681709895</v>
      </c>
      <c r="L6" s="42">
        <v>10.086333333333334</v>
      </c>
      <c r="M6" s="42">
        <v>9.894</v>
      </c>
      <c r="N6" s="42">
        <v>9.915666666666667</v>
      </c>
      <c r="O6" s="42">
        <v>10.014000000000001</v>
      </c>
      <c r="P6" s="42">
        <v>10.295333333333334</v>
      </c>
      <c r="Q6" s="42">
        <v>10.824</v>
      </c>
      <c r="R6" s="42">
        <v>11.266666666666666</v>
      </c>
      <c r="S6" s="42">
        <v>11.91</v>
      </c>
      <c r="T6" s="42">
        <v>12.75018876976319</v>
      </c>
      <c r="U6" s="42">
        <v>13.749937288002046</v>
      </c>
      <c r="V6" s="42">
        <v>15.001192510675105</v>
      </c>
      <c r="W6" s="42">
        <v>16.16362678728046</v>
      </c>
      <c r="X6" s="42">
        <v>17.4576039074569</v>
      </c>
      <c r="Y6" s="42">
        <v>18.444068043795895</v>
      </c>
      <c r="Z6" s="42">
        <v>19.41163885735232</v>
      </c>
      <c r="AA6" s="42">
        <v>20.120360648858817</v>
      </c>
      <c r="AB6" s="42">
        <v>20.65498943167503</v>
      </c>
      <c r="AC6" s="42">
        <v>20.972455562737835</v>
      </c>
      <c r="AD6" s="42">
        <v>21.244636367752406</v>
      </c>
      <c r="AE6" s="42">
        <v>21.487856272897215</v>
      </c>
      <c r="AF6" s="42">
        <v>21.710029117585364</v>
      </c>
      <c r="AG6" s="10"/>
      <c r="AI6" s="11"/>
    </row>
    <row r="7" spans="1:35" ht="12">
      <c r="A7" s="57" t="s">
        <v>39</v>
      </c>
      <c r="B7" s="42"/>
      <c r="C7" s="42"/>
      <c r="D7" s="42"/>
      <c r="E7" s="42"/>
      <c r="F7" s="42"/>
      <c r="G7" s="42">
        <v>39.44634238700887</v>
      </c>
      <c r="H7" s="42">
        <v>38.9250271476303</v>
      </c>
      <c r="I7" s="42">
        <v>37.41001633523557</v>
      </c>
      <c r="J7" s="42">
        <v>35.27614537984276</v>
      </c>
      <c r="K7" s="42">
        <v>32.844037440196566</v>
      </c>
      <c r="L7" s="42">
        <v>31.019070000000003</v>
      </c>
      <c r="M7" s="42">
        <v>30.071999999999996</v>
      </c>
      <c r="N7" s="42">
        <v>29.932920000000003</v>
      </c>
      <c r="O7" s="42">
        <v>30.14376</v>
      </c>
      <c r="P7" s="42">
        <v>30.804270000000002</v>
      </c>
      <c r="Q7" s="42">
        <v>32.07117</v>
      </c>
      <c r="R7" s="42">
        <v>33.531</v>
      </c>
      <c r="S7" s="42">
        <v>35.43582</v>
      </c>
      <c r="T7" s="42">
        <v>37.750546740941736</v>
      </c>
      <c r="U7" s="42">
        <v>40.600738859669654</v>
      </c>
      <c r="V7" s="42">
        <v>44.03781927766402</v>
      </c>
      <c r="W7" s="42">
        <v>47.6001410282248</v>
      </c>
      <c r="X7" s="42">
        <v>51.272922774377626</v>
      </c>
      <c r="Y7" s="42">
        <v>54.62483715914978</v>
      </c>
      <c r="Z7" s="42">
        <v>57.54214914175253</v>
      </c>
      <c r="AA7" s="42">
        <v>59.95243150784664</v>
      </c>
      <c r="AB7" s="42">
        <v>61.78732964687598</v>
      </c>
      <c r="AC7" s="42">
        <v>63.061051549616394</v>
      </c>
      <c r="AD7" s="42">
        <v>63.984363578620986</v>
      </c>
      <c r="AE7" s="42">
        <v>64.75695015288566</v>
      </c>
      <c r="AF7" s="42">
        <v>65.43113856636747</v>
      </c>
      <c r="AG7" s="10"/>
      <c r="AI7" s="11"/>
    </row>
    <row r="8" spans="1:35" ht="12">
      <c r="A8" s="58" t="s">
        <v>35</v>
      </c>
      <c r="B8" s="42"/>
      <c r="C8" s="42"/>
      <c r="D8" s="42"/>
      <c r="E8" s="42"/>
      <c r="F8" s="42"/>
      <c r="G8" s="42">
        <v>13.28839426349578</v>
      </c>
      <c r="H8" s="42">
        <v>13.340640739174216</v>
      </c>
      <c r="I8" s="42">
        <v>13.55219407724341</v>
      </c>
      <c r="J8" s="42">
        <v>13.311359931873847</v>
      </c>
      <c r="K8" s="42">
        <v>12.998384446664765</v>
      </c>
      <c r="L8" s="42">
        <v>12.185500000000001</v>
      </c>
      <c r="M8" s="42">
        <v>11.027999999999999</v>
      </c>
      <c r="N8" s="42">
        <v>10.3615</v>
      </c>
      <c r="O8" s="42">
        <v>10.144</v>
      </c>
      <c r="P8" s="42">
        <v>10.2175</v>
      </c>
      <c r="Q8" s="42">
        <v>10.1725</v>
      </c>
      <c r="R8" s="42">
        <v>10.463000000000001</v>
      </c>
      <c r="S8" s="42">
        <v>11.0825</v>
      </c>
      <c r="T8" s="42">
        <v>11.726741618844866</v>
      </c>
      <c r="U8" s="42">
        <v>12.259260749007254</v>
      </c>
      <c r="V8" s="42">
        <v>12.969363732310619</v>
      </c>
      <c r="W8" s="42">
        <v>14.133142693595655</v>
      </c>
      <c r="X8" s="42">
        <v>15.200470805487901</v>
      </c>
      <c r="Y8" s="42">
        <v>16.56029002105521</v>
      </c>
      <c r="Z8" s="42">
        <v>17.99327288878728</v>
      </c>
      <c r="AA8" s="42">
        <v>19.1092166070868</v>
      </c>
      <c r="AB8" s="42">
        <v>20.19222222278977</v>
      </c>
      <c r="AC8" s="42">
        <v>21.10421574488373</v>
      </c>
      <c r="AD8" s="42">
        <v>21.775390926454648</v>
      </c>
      <c r="AE8" s="42">
        <v>22.163731586316885</v>
      </c>
      <c r="AF8" s="42">
        <v>22.456275407867107</v>
      </c>
      <c r="AG8" s="10"/>
      <c r="AI8" s="11"/>
    </row>
    <row r="9" spans="1:35" ht="12">
      <c r="A9" s="57" t="s">
        <v>40</v>
      </c>
      <c r="B9" s="42"/>
      <c r="C9" s="42"/>
      <c r="D9" s="42"/>
      <c r="E9" s="42"/>
      <c r="F9" s="42"/>
      <c r="G9" s="42">
        <v>127.86816059313023</v>
      </c>
      <c r="H9" s="42">
        <v>125.8551634354645</v>
      </c>
      <c r="I9" s="42">
        <v>124.88272252173168</v>
      </c>
      <c r="J9" s="42">
        <v>124.2072013570829</v>
      </c>
      <c r="K9" s="42">
        <v>123.66411631352497</v>
      </c>
      <c r="L9" s="42">
        <v>122.368293</v>
      </c>
      <c r="M9" s="42">
        <v>120.196485</v>
      </c>
      <c r="N9" s="42">
        <v>117.435348</v>
      </c>
      <c r="O9" s="42">
        <v>114.467859</v>
      </c>
      <c r="P9" s="42">
        <v>111.54826800000001</v>
      </c>
      <c r="Q9" s="42">
        <v>108.80925300000001</v>
      </c>
      <c r="R9" s="42">
        <v>105.997815</v>
      </c>
      <c r="S9" s="42">
        <v>104.070141</v>
      </c>
      <c r="T9" s="42">
        <v>103.12973448243477</v>
      </c>
      <c r="U9" s="42">
        <v>103.13213693396906</v>
      </c>
      <c r="V9" s="42">
        <v>104.94937862310749</v>
      </c>
      <c r="W9" s="42">
        <v>108.6032139878108</v>
      </c>
      <c r="X9" s="42">
        <v>113.68522391834786</v>
      </c>
      <c r="Y9" s="42">
        <v>120.11882414948857</v>
      </c>
      <c r="Z9" s="42">
        <v>127.8677500077876</v>
      </c>
      <c r="AA9" s="42">
        <v>136.77976018069654</v>
      </c>
      <c r="AB9" s="42">
        <v>146.2444743610194</v>
      </c>
      <c r="AC9" s="42">
        <v>156.11314439401332</v>
      </c>
      <c r="AD9" s="42">
        <v>166.13478810402214</v>
      </c>
      <c r="AE9" s="42">
        <v>176.11650067295238</v>
      </c>
      <c r="AF9" s="42">
        <v>185.41816613830616</v>
      </c>
      <c r="AG9" s="10"/>
      <c r="AI9" s="11"/>
    </row>
    <row r="10" spans="1:35" ht="12">
      <c r="A10" s="58" t="s">
        <v>37</v>
      </c>
      <c r="B10" s="42"/>
      <c r="C10" s="42"/>
      <c r="D10" s="42"/>
      <c r="E10" s="42"/>
      <c r="F10" s="42"/>
      <c r="G10" s="42">
        <v>17.774723687618884</v>
      </c>
      <c r="H10" s="42">
        <v>16.538217452719692</v>
      </c>
      <c r="I10" s="42">
        <v>15.38191802436829</v>
      </c>
      <c r="J10" s="42">
        <v>14.782693110636025</v>
      </c>
      <c r="K10" s="42">
        <v>14.515256985595732</v>
      </c>
      <c r="L10" s="42">
        <v>14.333333333333334</v>
      </c>
      <c r="M10" s="42">
        <v>14.314333333333332</v>
      </c>
      <c r="N10" s="42">
        <v>14.148000000000001</v>
      </c>
      <c r="O10" s="42">
        <v>14.113999999999999</v>
      </c>
      <c r="P10" s="42">
        <v>14.032666666666666</v>
      </c>
      <c r="Q10" s="42">
        <v>14.268333333333333</v>
      </c>
      <c r="R10" s="42">
        <v>14.385333333333334</v>
      </c>
      <c r="S10" s="42">
        <v>14.437333333333335</v>
      </c>
      <c r="T10" s="42">
        <v>14.300930104710396</v>
      </c>
      <c r="U10" s="42">
        <v>13.622942685958824</v>
      </c>
      <c r="V10" s="42">
        <v>12.861161591953653</v>
      </c>
      <c r="W10" s="42">
        <v>11.93493540757001</v>
      </c>
      <c r="X10" s="42">
        <v>11.6038095200881</v>
      </c>
      <c r="Y10" s="42">
        <v>11.536980629492113</v>
      </c>
      <c r="Z10" s="42">
        <v>11.652258715864214</v>
      </c>
      <c r="AA10" s="42">
        <v>11.911583156930446</v>
      </c>
      <c r="AB10" s="42">
        <v>12.407258115871928</v>
      </c>
      <c r="AC10" s="42">
        <v>13.15143547537029</v>
      </c>
      <c r="AD10" s="42">
        <v>13.79139828980612</v>
      </c>
      <c r="AE10" s="42">
        <v>14.60248405431797</v>
      </c>
      <c r="AF10" s="42">
        <v>15.637230222635282</v>
      </c>
      <c r="AG10" s="10"/>
      <c r="AI10" s="11"/>
    </row>
    <row r="11" spans="1:33" ht="12">
      <c r="A11" s="56" t="s">
        <v>41</v>
      </c>
      <c r="B11" s="42"/>
      <c r="C11" s="42"/>
      <c r="D11" s="42"/>
      <c r="E11" s="42"/>
      <c r="F11" s="42"/>
      <c r="G11" s="42">
        <v>92.63854923254316</v>
      </c>
      <c r="H11" s="42">
        <v>88.84673736013426</v>
      </c>
      <c r="I11" s="42">
        <v>84.6134763460617</v>
      </c>
      <c r="J11" s="42">
        <v>80.43995336500777</v>
      </c>
      <c r="K11" s="42">
        <v>77.18618974056128</v>
      </c>
      <c r="L11" s="42">
        <v>74.95295732448872</v>
      </c>
      <c r="M11" s="42">
        <v>73.6727425493</v>
      </c>
      <c r="N11" s="42">
        <v>72.88096447776556</v>
      </c>
      <c r="O11" s="42">
        <v>72.61849848326324</v>
      </c>
      <c r="P11" s="42">
        <v>72.30816539367916</v>
      </c>
      <c r="Q11" s="42">
        <v>72.36222343287997</v>
      </c>
      <c r="R11" s="42">
        <v>72.89573904934721</v>
      </c>
      <c r="S11" s="42">
        <v>73.83266782959035</v>
      </c>
      <c r="T11" s="42">
        <v>74.07265663466559</v>
      </c>
      <c r="U11" s="42">
        <v>73.41978110063444</v>
      </c>
      <c r="V11" s="42">
        <v>71.27625588652131</v>
      </c>
      <c r="W11" s="42">
        <v>68.32169484334283</v>
      </c>
      <c r="X11" s="42">
        <v>65.42487670777597</v>
      </c>
      <c r="Y11" s="42">
        <v>63.23994312772424</v>
      </c>
      <c r="Z11" s="42">
        <v>62.01047390111731</v>
      </c>
      <c r="AA11" s="42">
        <v>61.924849137073615</v>
      </c>
      <c r="AB11" s="42">
        <v>62.970647317982355</v>
      </c>
      <c r="AC11" s="42">
        <v>64.85427543129785</v>
      </c>
      <c r="AD11" s="42">
        <v>67.37072065118495</v>
      </c>
      <c r="AE11" s="42">
        <v>70.46011812035167</v>
      </c>
      <c r="AF11" s="42">
        <v>74.38812905959844</v>
      </c>
      <c r="AG11" s="26"/>
    </row>
    <row r="12" spans="1:35" ht="12">
      <c r="A12" s="58" t="s">
        <v>38</v>
      </c>
      <c r="B12" s="42"/>
      <c r="C12" s="42"/>
      <c r="D12" s="42"/>
      <c r="E12" s="42"/>
      <c r="F12" s="42"/>
      <c r="G12" s="42">
        <v>20.03636175574129</v>
      </c>
      <c r="H12" s="42">
        <v>19.61991599252353</v>
      </c>
      <c r="I12" s="42">
        <v>19.182337567966858</v>
      </c>
      <c r="J12" s="42">
        <v>18.75888163852515</v>
      </c>
      <c r="K12" s="42">
        <v>17.740968228957758</v>
      </c>
      <c r="L12" s="42">
        <v>16.506333333333334</v>
      </c>
      <c r="M12" s="42">
        <v>15.355666666666666</v>
      </c>
      <c r="N12" s="42">
        <v>14.815666666666665</v>
      </c>
      <c r="O12" s="42">
        <v>14.828666666666665</v>
      </c>
      <c r="P12" s="42">
        <v>14.708666666666668</v>
      </c>
      <c r="Q12" s="42">
        <v>14.768666666666668</v>
      </c>
      <c r="R12" s="42">
        <v>14.694333333333333</v>
      </c>
      <c r="S12" s="42">
        <v>14.975999999999999</v>
      </c>
      <c r="T12" s="42">
        <v>15.070323182344943</v>
      </c>
      <c r="U12" s="42">
        <v>15.397732666937264</v>
      </c>
      <c r="V12" s="42">
        <v>15.563370484789743</v>
      </c>
      <c r="W12" s="42">
        <v>15.63064122093391</v>
      </c>
      <c r="X12" s="42">
        <v>15.484438790854078</v>
      </c>
      <c r="Y12" s="42">
        <v>14.756264488617637</v>
      </c>
      <c r="Z12" s="42">
        <v>13.937646772321097</v>
      </c>
      <c r="AA12" s="42">
        <v>12.928137589966733</v>
      </c>
      <c r="AB12" s="42">
        <v>12.562344350759451</v>
      </c>
      <c r="AC12" s="42">
        <v>12.486507371984914</v>
      </c>
      <c r="AD12" s="42">
        <v>12.61309450815419</v>
      </c>
      <c r="AE12" s="42">
        <v>12.888822686039825</v>
      </c>
      <c r="AF12" s="42">
        <v>13.42083285374037</v>
      </c>
      <c r="AG12" s="10"/>
      <c r="AI12" s="11"/>
    </row>
    <row r="13" spans="1:33" ht="12">
      <c r="A13" s="56" t="s">
        <v>42</v>
      </c>
      <c r="B13" s="42"/>
      <c r="C13" s="42"/>
      <c r="D13" s="42"/>
      <c r="E13" s="42"/>
      <c r="F13" s="42"/>
      <c r="G13" s="42">
        <v>87.96443875771216</v>
      </c>
      <c r="H13" s="42">
        <v>89.66223922859751</v>
      </c>
      <c r="I13" s="42">
        <v>89.88744617300802</v>
      </c>
      <c r="J13" s="42">
        <v>89.3220573632921</v>
      </c>
      <c r="K13" s="42">
        <v>91.00283188043068</v>
      </c>
      <c r="L13" s="42">
        <v>87.27160457685356</v>
      </c>
      <c r="M13" s="42">
        <v>83.15400428752262</v>
      </c>
      <c r="N13" s="42">
        <v>79.8691521301989</v>
      </c>
      <c r="O13" s="42">
        <v>78.419847960217</v>
      </c>
      <c r="P13" s="42">
        <v>77.31669529475589</v>
      </c>
      <c r="Q13" s="42">
        <v>77.34482337974684</v>
      </c>
      <c r="R13" s="42">
        <v>77.59060312477395</v>
      </c>
      <c r="S13" s="42">
        <v>79.05767540506328</v>
      </c>
      <c r="T13" s="42">
        <v>80.2246669937564</v>
      </c>
      <c r="U13" s="42">
        <v>81.46203139931038</v>
      </c>
      <c r="V13" s="42">
        <v>82.82881726192426</v>
      </c>
      <c r="W13" s="42">
        <v>83.7995542376292</v>
      </c>
      <c r="X13" s="42">
        <v>84.20654585455446</v>
      </c>
      <c r="Y13" s="42">
        <v>83.32551095958763</v>
      </c>
      <c r="Z13" s="42">
        <v>81.07919916965743</v>
      </c>
      <c r="AA13" s="42">
        <v>78.02961888679948</v>
      </c>
      <c r="AB13" s="42">
        <v>75.37030939459997</v>
      </c>
      <c r="AC13" s="42">
        <v>73.78731378601138</v>
      </c>
      <c r="AD13" s="42">
        <v>73.12652822654128</v>
      </c>
      <c r="AE13" s="42">
        <v>73.42417860112805</v>
      </c>
      <c r="AF13" s="42">
        <v>74.65943986943364</v>
      </c>
      <c r="AG13" s="26"/>
    </row>
    <row r="14" spans="1:33" ht="12">
      <c r="A14" s="56" t="s">
        <v>43</v>
      </c>
      <c r="B14" s="42"/>
      <c r="C14" s="42"/>
      <c r="D14" s="42"/>
      <c r="E14" s="42"/>
      <c r="F14" s="42"/>
      <c r="G14" s="42">
        <v>78.35053944134705</v>
      </c>
      <c r="H14" s="42">
        <v>81.67118462221464</v>
      </c>
      <c r="I14" s="42">
        <v>84.05918401159698</v>
      </c>
      <c r="J14" s="42">
        <v>85.3665649703443</v>
      </c>
      <c r="K14" s="42">
        <v>90.70871448543257</v>
      </c>
      <c r="L14" s="42">
        <v>88.74143803653887</v>
      </c>
      <c r="M14" s="42">
        <v>86.43611870585146</v>
      </c>
      <c r="N14" s="42">
        <v>84.31429869627662</v>
      </c>
      <c r="O14" s="42">
        <v>82.97230462588608</v>
      </c>
      <c r="P14" s="42">
        <v>81.53490690593485</v>
      </c>
      <c r="Q14" s="42">
        <v>81.1701965845598</v>
      </c>
      <c r="R14" s="42">
        <v>81.17324012539959</v>
      </c>
      <c r="S14" s="42">
        <v>82.50195139097801</v>
      </c>
      <c r="T14" s="42">
        <v>83.75732420290426</v>
      </c>
      <c r="U14" s="42">
        <v>85.04389232840214</v>
      </c>
      <c r="V14" s="42">
        <v>86.40019192247892</v>
      </c>
      <c r="W14" s="42">
        <v>87.47216546449245</v>
      </c>
      <c r="X14" s="42">
        <v>88.25039549283542</v>
      </c>
      <c r="Y14" s="42">
        <v>88.23644212665009</v>
      </c>
      <c r="Z14" s="42">
        <v>87.40602409386275</v>
      </c>
      <c r="AA14" s="42">
        <v>85.94771621650573</v>
      </c>
      <c r="AB14" s="42">
        <v>84.42568631356416</v>
      </c>
      <c r="AC14" s="42">
        <v>83.10168267316769</v>
      </c>
      <c r="AD14" s="42">
        <v>81.95181972582589</v>
      </c>
      <c r="AE14" s="42">
        <v>81.48870654505316</v>
      </c>
      <c r="AF14" s="42">
        <v>81.7624064776358</v>
      </c>
      <c r="AG14" s="26"/>
    </row>
    <row r="15" spans="1:33" ht="12">
      <c r="A15" s="56" t="s">
        <v>9</v>
      </c>
      <c r="B15" s="11"/>
      <c r="C15" s="11"/>
      <c r="D15" s="11"/>
      <c r="E15" s="42"/>
      <c r="F15" s="42"/>
      <c r="G15" s="42">
        <v>92.19401276732162</v>
      </c>
      <c r="H15" s="42">
        <v>87.75837649556684</v>
      </c>
      <c r="I15" s="42">
        <v>83.4294638986583</v>
      </c>
      <c r="J15" s="42">
        <v>78.87614846185457</v>
      </c>
      <c r="K15" s="42">
        <v>74.90506720513002</v>
      </c>
      <c r="L15" s="42">
        <v>73.095</v>
      </c>
      <c r="M15" s="42">
        <v>72.205</v>
      </c>
      <c r="N15" s="42">
        <v>71.307</v>
      </c>
      <c r="O15" s="42">
        <v>71.479</v>
      </c>
      <c r="P15" s="42">
        <v>71.111</v>
      </c>
      <c r="Q15" s="42">
        <v>71.428</v>
      </c>
      <c r="R15" s="42">
        <v>71.923</v>
      </c>
      <c r="S15" s="42">
        <v>72.615</v>
      </c>
      <c r="T15" s="42">
        <v>72.53302988624407</v>
      </c>
      <c r="U15" s="42">
        <v>71.23536678567312</v>
      </c>
      <c r="V15" s="42">
        <v>68.54075041941992</v>
      </c>
      <c r="W15" s="42">
        <v>65.17265919609837</v>
      </c>
      <c r="X15" s="42">
        <v>62.64114545218989</v>
      </c>
      <c r="Y15" s="42">
        <v>60.05666298458485</v>
      </c>
      <c r="Z15" s="42">
        <v>59.06272516633389</v>
      </c>
      <c r="AA15" s="42">
        <v>59.64551761056134</v>
      </c>
      <c r="AB15" s="42">
        <v>61.435769166604075</v>
      </c>
      <c r="AC15" s="42">
        <v>63.70858722401061</v>
      </c>
      <c r="AD15" s="42">
        <v>66.45498896612688</v>
      </c>
      <c r="AE15" s="42">
        <v>70.38691953439222</v>
      </c>
      <c r="AF15" s="42">
        <v>75.03621032648665</v>
      </c>
      <c r="AG15" s="26"/>
    </row>
    <row r="16" spans="1:33" ht="12">
      <c r="A16" s="56" t="s">
        <v>10</v>
      </c>
      <c r="B16" s="11"/>
      <c r="C16" s="11"/>
      <c r="D16" s="11"/>
      <c r="E16" s="42"/>
      <c r="F16" s="42"/>
      <c r="G16" s="42">
        <v>92.87853183338977</v>
      </c>
      <c r="H16" s="42">
        <v>96.15806292333941</v>
      </c>
      <c r="I16" s="42">
        <v>98.18704196610099</v>
      </c>
      <c r="J16" s="42">
        <v>98.06251569467985</v>
      </c>
      <c r="K16" s="42">
        <v>95.95858839475196</v>
      </c>
      <c r="L16" s="42">
        <v>91.90700000000001</v>
      </c>
      <c r="M16" s="42">
        <v>87.482</v>
      </c>
      <c r="N16" s="42">
        <v>83.543</v>
      </c>
      <c r="O16" s="42">
        <v>80.149</v>
      </c>
      <c r="P16" s="42">
        <v>76.608</v>
      </c>
      <c r="Q16" s="42">
        <v>75.793</v>
      </c>
      <c r="R16" s="42">
        <v>76.199</v>
      </c>
      <c r="S16" s="42">
        <v>77.64</v>
      </c>
      <c r="T16" s="42">
        <v>79.3810221035961</v>
      </c>
      <c r="U16" s="42">
        <v>80.3031095442594</v>
      </c>
      <c r="V16" s="42">
        <v>81.41447365889003</v>
      </c>
      <c r="W16" s="42">
        <v>82.51344888737408</v>
      </c>
      <c r="X16" s="42">
        <v>83.18151137717535</v>
      </c>
      <c r="Y16" s="42">
        <v>83.10694824477828</v>
      </c>
      <c r="Z16" s="42">
        <v>81.7325401417685</v>
      </c>
      <c r="AA16" s="42">
        <v>78.72266409407298</v>
      </c>
      <c r="AB16" s="42">
        <v>74.88104014436678</v>
      </c>
      <c r="AC16" s="42">
        <v>71.93554439914439</v>
      </c>
      <c r="AD16" s="42">
        <v>68.86557606454791</v>
      </c>
      <c r="AE16" s="42">
        <v>67.66894982041882</v>
      </c>
      <c r="AF16" s="42">
        <v>68.2780177077318</v>
      </c>
      <c r="AG16" s="26"/>
    </row>
    <row r="17" spans="1:35" ht="12">
      <c r="A17" s="56" t="s">
        <v>11</v>
      </c>
      <c r="B17" s="11"/>
      <c r="C17" s="11"/>
      <c r="D17" s="11"/>
      <c r="E17" s="42"/>
      <c r="F17" s="42"/>
      <c r="G17" s="42">
        <v>72.88509910966488</v>
      </c>
      <c r="H17" s="42">
        <v>75.40682437644928</v>
      </c>
      <c r="I17" s="42">
        <v>78.60475714473326</v>
      </c>
      <c r="J17" s="42">
        <v>83.652647601696</v>
      </c>
      <c r="K17" s="42">
        <v>89.42562576658626</v>
      </c>
      <c r="L17" s="42">
        <v>94.352</v>
      </c>
      <c r="M17" s="42">
        <v>97.713</v>
      </c>
      <c r="N17" s="42">
        <v>100.18800000000002</v>
      </c>
      <c r="O17" s="42">
        <v>100.94</v>
      </c>
      <c r="P17" s="42">
        <v>99.87899999999999</v>
      </c>
      <c r="Q17" s="42">
        <v>97.508</v>
      </c>
      <c r="R17" s="42">
        <v>94.712</v>
      </c>
      <c r="S17" s="42">
        <v>93.027</v>
      </c>
      <c r="T17" s="42">
        <v>91.14525201730717</v>
      </c>
      <c r="U17" s="42">
        <v>89.98189104022163</v>
      </c>
      <c r="V17" s="42">
        <v>90.9450049135735</v>
      </c>
      <c r="W17" s="42">
        <v>92.99864824581235</v>
      </c>
      <c r="X17" s="42">
        <v>94.59126107827204</v>
      </c>
      <c r="Y17" s="42">
        <v>96.71114252960965</v>
      </c>
      <c r="Z17" s="42">
        <v>97.83984985773274</v>
      </c>
      <c r="AA17" s="42">
        <v>99.1899034585002</v>
      </c>
      <c r="AB17" s="42">
        <v>100.52740940084054</v>
      </c>
      <c r="AC17" s="42">
        <v>101.35173892490158</v>
      </c>
      <c r="AD17" s="42">
        <v>101.26042528604947</v>
      </c>
      <c r="AE17" s="42">
        <v>99.60534952127873</v>
      </c>
      <c r="AF17" s="42">
        <v>95.94678584479638</v>
      </c>
      <c r="AG17" s="10"/>
      <c r="AI17" s="11"/>
    </row>
    <row r="18" spans="1:35" ht="12">
      <c r="A18" s="56" t="s">
        <v>15</v>
      </c>
      <c r="B18" s="36"/>
      <c r="C18" s="36"/>
      <c r="D18" s="36"/>
      <c r="E18" s="42"/>
      <c r="F18" s="42"/>
      <c r="G18" s="42">
        <v>14.76510835687709</v>
      </c>
      <c r="H18" s="42">
        <v>29.100711285909092</v>
      </c>
      <c r="I18" s="42">
        <v>43.68823959801741</v>
      </c>
      <c r="J18" s="42">
        <v>58.39428577906919</v>
      </c>
      <c r="K18" s="42">
        <v>73.89423980954446</v>
      </c>
      <c r="L18" s="42">
        <v>74.92699999999999</v>
      </c>
      <c r="M18" s="42">
        <v>77.519</v>
      </c>
      <c r="N18" s="42">
        <v>80.987</v>
      </c>
      <c r="O18" s="42">
        <v>86.979</v>
      </c>
      <c r="P18" s="42">
        <v>94</v>
      </c>
      <c r="Q18" s="42">
        <v>101.026</v>
      </c>
      <c r="R18" s="42">
        <v>106.99300000000001</v>
      </c>
      <c r="S18" s="42">
        <v>112.63100000000001</v>
      </c>
      <c r="T18" s="42">
        <v>116.55144196567582</v>
      </c>
      <c r="U18" s="42">
        <v>118.14819996350029</v>
      </c>
      <c r="V18" s="42">
        <v>117.32578912974306</v>
      </c>
      <c r="W18" s="42">
        <v>115.41215852357283</v>
      </c>
      <c r="X18" s="42">
        <v>113.58169364806326</v>
      </c>
      <c r="Y18" s="42">
        <v>111.29620772192736</v>
      </c>
      <c r="Z18" s="42">
        <v>109.91996155785645</v>
      </c>
      <c r="AA18" s="42">
        <v>111.12098725976327</v>
      </c>
      <c r="AB18" s="42">
        <v>113.63091112105315</v>
      </c>
      <c r="AC18" s="42">
        <v>115.57057314876305</v>
      </c>
      <c r="AD18" s="42">
        <v>118.15349270720016</v>
      </c>
      <c r="AE18" s="42">
        <v>119.52427065346176</v>
      </c>
      <c r="AF18" s="42">
        <v>121.17961418540347</v>
      </c>
      <c r="AG18" s="10"/>
      <c r="AI18" s="11"/>
    </row>
    <row r="19" spans="1:35" ht="12">
      <c r="A19" s="56" t="s">
        <v>14</v>
      </c>
      <c r="B19" s="36"/>
      <c r="C19" s="36"/>
      <c r="D19" s="36"/>
      <c r="E19" s="42"/>
      <c r="F19" s="42"/>
      <c r="G19" s="42">
        <v>0</v>
      </c>
      <c r="H19" s="42">
        <v>0</v>
      </c>
      <c r="I19" s="42">
        <v>0</v>
      </c>
      <c r="J19" s="42">
        <v>0</v>
      </c>
      <c r="K19" s="42">
        <v>71.14675757663169</v>
      </c>
      <c r="L19" s="42">
        <v>73.3</v>
      </c>
      <c r="M19" s="42">
        <v>74.73</v>
      </c>
      <c r="N19" s="42">
        <v>76.11099999999999</v>
      </c>
      <c r="O19" s="42">
        <v>76.439</v>
      </c>
      <c r="P19" s="42">
        <v>76.61</v>
      </c>
      <c r="Q19" s="42">
        <v>78.935</v>
      </c>
      <c r="R19" s="42">
        <v>83.086</v>
      </c>
      <c r="S19" s="42">
        <v>89.03099999999999</v>
      </c>
      <c r="T19" s="42">
        <v>97.61323794261712</v>
      </c>
      <c r="U19" s="42">
        <v>107.44582130806728</v>
      </c>
      <c r="V19" s="42">
        <v>116.87750466382518</v>
      </c>
      <c r="W19" s="42">
        <v>125.04885788438601</v>
      </c>
      <c r="X19" s="42">
        <v>131.81922092429522</v>
      </c>
      <c r="Y19" s="42">
        <v>136.3700022523508</v>
      </c>
      <c r="Z19" s="42">
        <v>138.2250977788242</v>
      </c>
      <c r="AA19" s="42">
        <v>137.22259199347232</v>
      </c>
      <c r="AB19" s="42">
        <v>134.94035169133298</v>
      </c>
      <c r="AC19" s="42">
        <v>132.7845816191657</v>
      </c>
      <c r="AD19" s="42">
        <v>130.1380034985042</v>
      </c>
      <c r="AE19" s="42">
        <v>128.59349668645856</v>
      </c>
      <c r="AF19" s="42">
        <v>130.03299435071574</v>
      </c>
      <c r="AG19" s="10"/>
      <c r="AI19" s="11"/>
    </row>
    <row r="20" spans="1:35" ht="12">
      <c r="A20" s="56" t="s">
        <v>17</v>
      </c>
      <c r="B20" s="36"/>
      <c r="C20" s="36"/>
      <c r="D20" s="36"/>
      <c r="E20" s="42"/>
      <c r="F20" s="42"/>
      <c r="G20" s="42">
        <v>0</v>
      </c>
      <c r="H20" s="42">
        <v>0</v>
      </c>
      <c r="I20" s="42">
        <v>0</v>
      </c>
      <c r="J20" s="42">
        <v>0</v>
      </c>
      <c r="K20" s="42">
        <v>166.39387569524632</v>
      </c>
      <c r="L20" s="42">
        <v>161.61700000000002</v>
      </c>
      <c r="M20" s="42">
        <v>157.107</v>
      </c>
      <c r="N20" s="42">
        <v>153.085</v>
      </c>
      <c r="O20" s="42">
        <v>151.304</v>
      </c>
      <c r="P20" s="42">
        <v>150.715</v>
      </c>
      <c r="Q20" s="42">
        <v>150.673</v>
      </c>
      <c r="R20" s="42">
        <v>150.754</v>
      </c>
      <c r="S20" s="42">
        <v>153.254</v>
      </c>
      <c r="T20" s="42">
        <v>157.2457954453747</v>
      </c>
      <c r="U20" s="42">
        <v>163.682705622563</v>
      </c>
      <c r="V20" s="42">
        <v>171.40585217084163</v>
      </c>
      <c r="W20" s="42">
        <v>180.3948503225982</v>
      </c>
      <c r="X20" s="42">
        <v>190.51315980577007</v>
      </c>
      <c r="Y20" s="42">
        <v>202.0825530931764</v>
      </c>
      <c r="Z20" s="42">
        <v>214.8659546883048</v>
      </c>
      <c r="AA20" s="42">
        <v>229.32618149354263</v>
      </c>
      <c r="AB20" s="42">
        <v>244.5992600516444</v>
      </c>
      <c r="AC20" s="42">
        <v>259.7018606757766</v>
      </c>
      <c r="AD20" s="42">
        <v>275.54520457587097</v>
      </c>
      <c r="AE20" s="42">
        <v>289.91522457416386</v>
      </c>
      <c r="AF20" s="42">
        <v>300.4822222932123</v>
      </c>
      <c r="AG20" s="10"/>
      <c r="AI20" s="11"/>
    </row>
    <row r="21" spans="1:35" ht="12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2"/>
      <c r="N21" s="22"/>
      <c r="O21" s="22"/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0"/>
      <c r="AI21" s="11"/>
    </row>
    <row r="22" spans="1:35" ht="12">
      <c r="A22" s="14">
        <v>0</v>
      </c>
      <c r="B22" s="63"/>
      <c r="C22" s="63"/>
      <c r="D22" s="63"/>
      <c r="E22" s="63"/>
      <c r="F22" s="63"/>
      <c r="G22" s="36">
        <v>10.016411238286159</v>
      </c>
      <c r="H22" s="36">
        <v>9.41434226916308</v>
      </c>
      <c r="I22" s="36">
        <v>9.597676218328063</v>
      </c>
      <c r="J22" s="36">
        <v>9.46706268108267</v>
      </c>
      <c r="K22" s="36">
        <v>9.38771333534926</v>
      </c>
      <c r="L22" s="35">
        <v>9.812</v>
      </c>
      <c r="M22" s="35">
        <v>10.099</v>
      </c>
      <c r="N22" s="35">
        <v>10.568</v>
      </c>
      <c r="O22" s="35">
        <v>10.731</v>
      </c>
      <c r="P22" s="35">
        <v>11.4</v>
      </c>
      <c r="Q22" s="35">
        <v>12.344</v>
      </c>
      <c r="R22" s="35">
        <v>12.969</v>
      </c>
      <c r="S22" s="35">
        <v>14.479</v>
      </c>
      <c r="T22" s="36">
        <v>15.290835114673698</v>
      </c>
      <c r="U22" s="36">
        <v>16.326992187042144</v>
      </c>
      <c r="V22" s="36">
        <v>17.079482421873337</v>
      </c>
      <c r="W22" s="36">
        <v>17.835523778273643</v>
      </c>
      <c r="X22" s="36">
        <v>18.185765757073714</v>
      </c>
      <c r="Y22" s="36">
        <v>18.47730291747704</v>
      </c>
      <c r="Z22" s="36">
        <v>18.668693863768063</v>
      </c>
      <c r="AA22" s="36">
        <v>18.902136229606427</v>
      </c>
      <c r="AB22" s="36">
        <v>19.11954036850133</v>
      </c>
      <c r="AC22" s="36">
        <v>19.25204931248241</v>
      </c>
      <c r="AD22" s="36">
        <v>19.30609825072508</v>
      </c>
      <c r="AE22" s="36">
        <v>19.25771432581302</v>
      </c>
      <c r="AF22" s="36">
        <v>19.217075623987373</v>
      </c>
      <c r="AG22" s="16"/>
      <c r="AH22" s="32"/>
      <c r="AI22" s="30"/>
    </row>
    <row r="23" spans="1:35" ht="12">
      <c r="A23" s="17">
        <v>1</v>
      </c>
      <c r="B23" s="64"/>
      <c r="C23" s="64"/>
      <c r="D23" s="64"/>
      <c r="E23" s="64"/>
      <c r="F23" s="64"/>
      <c r="G23" s="36">
        <v>10.876960363385153</v>
      </c>
      <c r="H23" s="36">
        <v>10.127682011316448</v>
      </c>
      <c r="I23" s="36">
        <v>9.518924750546976</v>
      </c>
      <c r="J23" s="36">
        <v>9.704295328376755</v>
      </c>
      <c r="K23" s="36">
        <v>9.572230825420014</v>
      </c>
      <c r="L23" s="35">
        <v>9.492</v>
      </c>
      <c r="M23" s="35">
        <v>9.921</v>
      </c>
      <c r="N23" s="35">
        <v>10.309</v>
      </c>
      <c r="O23" s="35">
        <v>10.714</v>
      </c>
      <c r="P23" s="35">
        <v>10.926</v>
      </c>
      <c r="Q23" s="35">
        <v>11.686</v>
      </c>
      <c r="R23" s="35">
        <v>12.67</v>
      </c>
      <c r="S23" s="35">
        <v>13.375</v>
      </c>
      <c r="T23" s="35">
        <v>14.9800144966727</v>
      </c>
      <c r="U23" s="36">
        <v>15.819941410597691</v>
      </c>
      <c r="V23" s="36">
        <v>16.89195245866104</v>
      </c>
      <c r="W23" s="36">
        <v>17.670480991458604</v>
      </c>
      <c r="X23" s="36">
        <v>18.45268352471095</v>
      </c>
      <c r="Y23" s="36">
        <v>18.815044870091736</v>
      </c>
      <c r="Z23" s="36">
        <v>19.116670043733603</v>
      </c>
      <c r="AA23" s="36">
        <v>19.31468366000347</v>
      </c>
      <c r="AB23" s="36">
        <v>19.556203794294255</v>
      </c>
      <c r="AC23" s="36">
        <v>19.78113073346701</v>
      </c>
      <c r="AD23" s="36">
        <v>19.91822486301845</v>
      </c>
      <c r="AE23" s="36">
        <v>19.97414404793488</v>
      </c>
      <c r="AF23" s="36">
        <v>19.924085901889672</v>
      </c>
      <c r="AG23" s="18"/>
      <c r="AH23" s="44"/>
      <c r="AI23" s="31"/>
    </row>
    <row r="24" spans="1:35" ht="12">
      <c r="A24" s="17">
        <v>2</v>
      </c>
      <c r="B24" s="64"/>
      <c r="C24" s="64"/>
      <c r="D24" s="64"/>
      <c r="E24" s="64"/>
      <c r="F24" s="64"/>
      <c r="G24" s="36">
        <v>12.448405769330675</v>
      </c>
      <c r="H24" s="36">
        <v>10.981238006986926</v>
      </c>
      <c r="I24" s="36">
        <v>10.224776307885113</v>
      </c>
      <c r="J24" s="36">
        <v>9.610182878686436</v>
      </c>
      <c r="K24" s="36">
        <v>9.797330608073581</v>
      </c>
      <c r="L24" s="35">
        <v>9.664</v>
      </c>
      <c r="M24" s="35">
        <v>9.583</v>
      </c>
      <c r="N24" s="35">
        <v>10.077</v>
      </c>
      <c r="O24" s="35">
        <v>10.435</v>
      </c>
      <c r="P24" s="35">
        <v>10.893</v>
      </c>
      <c r="Q24" s="35">
        <v>11.162</v>
      </c>
      <c r="R24" s="35">
        <v>11.974</v>
      </c>
      <c r="S24" s="35">
        <v>13.083</v>
      </c>
      <c r="T24" s="35">
        <v>13.838744292401305</v>
      </c>
      <c r="U24" s="35">
        <v>15.499408606797617</v>
      </c>
      <c r="V24" s="36">
        <v>16.368457861834155</v>
      </c>
      <c r="W24" s="36">
        <v>17.477638181294182</v>
      </c>
      <c r="X24" s="36">
        <v>18.283160221647364</v>
      </c>
      <c r="Y24" s="36">
        <v>19.09248364912757</v>
      </c>
      <c r="Z24" s="36">
        <v>19.467408957551886</v>
      </c>
      <c r="AA24" s="36">
        <v>19.779492221116815</v>
      </c>
      <c r="AB24" s="36">
        <v>19.98437145864746</v>
      </c>
      <c r="AC24" s="36">
        <v>20.234265692659914</v>
      </c>
      <c r="AD24" s="36">
        <v>20.466991404486773</v>
      </c>
      <c r="AE24" s="36">
        <v>20.608838926195315</v>
      </c>
      <c r="AF24" s="36">
        <v>20.666696967398902</v>
      </c>
      <c r="AG24" s="18"/>
      <c r="AH24" s="44"/>
      <c r="AI24" s="31"/>
    </row>
    <row r="25" spans="1:35" ht="12">
      <c r="A25" s="14">
        <v>3</v>
      </c>
      <c r="B25" s="64"/>
      <c r="C25" s="64"/>
      <c r="D25" s="64"/>
      <c r="E25" s="64"/>
      <c r="F25" s="64"/>
      <c r="G25" s="36">
        <v>12.706335116416385</v>
      </c>
      <c r="H25" s="36">
        <v>12.604268465738896</v>
      </c>
      <c r="I25" s="36">
        <v>11.11873074279461</v>
      </c>
      <c r="J25" s="36">
        <v>10.352797617203628</v>
      </c>
      <c r="K25" s="36">
        <v>9.73050905090509</v>
      </c>
      <c r="L25" s="35">
        <v>9.92</v>
      </c>
      <c r="M25" s="35">
        <v>9.785</v>
      </c>
      <c r="N25" s="35">
        <v>9.718</v>
      </c>
      <c r="O25" s="35">
        <v>10.196</v>
      </c>
      <c r="P25" s="35">
        <v>10.595</v>
      </c>
      <c r="Q25" s="35">
        <v>11.147</v>
      </c>
      <c r="R25" s="35">
        <v>11.418</v>
      </c>
      <c r="S25" s="35">
        <v>12.364</v>
      </c>
      <c r="T25" s="35">
        <v>13.533441287527653</v>
      </c>
      <c r="U25" s="35">
        <v>14.315205486075172</v>
      </c>
      <c r="V25" s="35">
        <v>16.033045660131187</v>
      </c>
      <c r="W25" s="36">
        <v>16.932015855729034</v>
      </c>
      <c r="X25" s="36">
        <v>18.079384710784712</v>
      </c>
      <c r="Y25" s="36">
        <v>18.912640480786187</v>
      </c>
      <c r="Z25" s="36">
        <v>19.749828517813167</v>
      </c>
      <c r="AA25" s="36">
        <v>20.137662321128055</v>
      </c>
      <c r="AB25" s="36">
        <v>20.460490458732274</v>
      </c>
      <c r="AC25" s="36">
        <v>20.672423588148646</v>
      </c>
      <c r="AD25" s="36">
        <v>20.930921558346558</v>
      </c>
      <c r="AE25" s="36">
        <v>21.17165990254184</v>
      </c>
      <c r="AF25" s="36">
        <v>21.3183911650064</v>
      </c>
      <c r="AG25" s="18"/>
      <c r="AH25" s="44"/>
      <c r="AI25" s="31"/>
    </row>
    <row r="26" spans="1:35" ht="12">
      <c r="A26" s="14">
        <v>4</v>
      </c>
      <c r="B26" s="63"/>
      <c r="C26" s="63"/>
      <c r="D26" s="63"/>
      <c r="E26" s="63"/>
      <c r="F26" s="63"/>
      <c r="G26" s="36">
        <v>13.317546026695174</v>
      </c>
      <c r="H26" s="36">
        <v>12.807524680347523</v>
      </c>
      <c r="I26" s="36">
        <v>12.704645200496293</v>
      </c>
      <c r="J26" s="36">
        <v>11.207277086411624</v>
      </c>
      <c r="K26" s="36">
        <v>10.435244291776117</v>
      </c>
      <c r="L26" s="35">
        <v>9.808</v>
      </c>
      <c r="M26" s="35">
        <v>9.999</v>
      </c>
      <c r="N26" s="35">
        <v>9.915</v>
      </c>
      <c r="O26" s="35">
        <v>9.845</v>
      </c>
      <c r="P26" s="35">
        <v>10.332</v>
      </c>
      <c r="Q26" s="35">
        <v>10.823</v>
      </c>
      <c r="R26" s="35">
        <v>11.367</v>
      </c>
      <c r="S26" s="35">
        <v>11.706</v>
      </c>
      <c r="T26" s="35">
        <v>12.695987748743935</v>
      </c>
      <c r="U26" s="35">
        <v>13.896829892008768</v>
      </c>
      <c r="V26" s="35">
        <v>14.699585366544996</v>
      </c>
      <c r="W26" s="35">
        <v>16.463551542872665</v>
      </c>
      <c r="X26" s="36">
        <v>17.386660131500633</v>
      </c>
      <c r="Y26" s="36">
        <v>18.56483717186599</v>
      </c>
      <c r="Z26" s="36">
        <v>19.42046682630702</v>
      </c>
      <c r="AA26" s="36">
        <v>20.28013433370669</v>
      </c>
      <c r="AB26" s="36">
        <v>20.67838192473181</v>
      </c>
      <c r="AC26" s="36">
        <v>21.00987837248116</v>
      </c>
      <c r="AD26" s="36">
        <v>21.227502152376278</v>
      </c>
      <c r="AE26" s="36">
        <v>21.492941093067632</v>
      </c>
      <c r="AF26" s="36">
        <v>21.740143541187674</v>
      </c>
      <c r="AG26" s="16"/>
      <c r="AH26" s="44"/>
      <c r="AI26" s="30"/>
    </row>
    <row r="27" spans="1:35" ht="12">
      <c r="A27" s="17">
        <v>5</v>
      </c>
      <c r="B27" s="64"/>
      <c r="C27" s="64"/>
      <c r="D27" s="64"/>
      <c r="E27" s="64"/>
      <c r="F27" s="64"/>
      <c r="G27" s="36">
        <v>13.403962514168741</v>
      </c>
      <c r="H27" s="36">
        <v>13.439750262258242</v>
      </c>
      <c r="I27" s="36">
        <v>12.925048866851528</v>
      </c>
      <c r="J27" s="36">
        <v>12.821225346096279</v>
      </c>
      <c r="K27" s="36">
        <v>11.310117108615646</v>
      </c>
      <c r="L27" s="35">
        <v>10.531</v>
      </c>
      <c r="M27" s="35">
        <v>9.898</v>
      </c>
      <c r="N27" s="35">
        <v>10.114</v>
      </c>
      <c r="O27" s="35">
        <v>10.001</v>
      </c>
      <c r="P27" s="35">
        <v>9.959</v>
      </c>
      <c r="Q27" s="35">
        <v>10.502</v>
      </c>
      <c r="R27" s="35">
        <v>11.015</v>
      </c>
      <c r="S27" s="35">
        <v>11.66</v>
      </c>
      <c r="T27" s="35">
        <v>12.021137273017976</v>
      </c>
      <c r="U27" s="35">
        <v>13.037776485922201</v>
      </c>
      <c r="V27" s="35">
        <v>14.270946505349134</v>
      </c>
      <c r="W27" s="35">
        <v>15.095312963239676</v>
      </c>
      <c r="X27" s="35">
        <v>16.906766880085357</v>
      </c>
      <c r="Y27" s="36">
        <v>17.85472647873551</v>
      </c>
      <c r="Z27" s="36">
        <v>19.064621227936772</v>
      </c>
      <c r="AA27" s="36">
        <v>19.94328529174171</v>
      </c>
      <c r="AB27" s="36">
        <v>20.826095911561</v>
      </c>
      <c r="AC27" s="36">
        <v>21.235064727583694</v>
      </c>
      <c r="AD27" s="36">
        <v>21.575485392534386</v>
      </c>
      <c r="AE27" s="36">
        <v>21.79896782308216</v>
      </c>
      <c r="AF27" s="36">
        <v>22.071552646562022</v>
      </c>
      <c r="AG27" s="18"/>
      <c r="AH27" s="44"/>
      <c r="AI27" s="31"/>
    </row>
    <row r="28" spans="1:35" ht="12">
      <c r="A28" s="14">
        <v>6</v>
      </c>
      <c r="B28" s="64"/>
      <c r="C28" s="64"/>
      <c r="D28" s="64"/>
      <c r="E28" s="64"/>
      <c r="F28" s="64"/>
      <c r="G28" s="36">
        <v>13.103508243497764</v>
      </c>
      <c r="H28" s="36">
        <v>13.487967976701752</v>
      </c>
      <c r="I28" s="36">
        <v>13.523980014163001</v>
      </c>
      <c r="J28" s="36">
        <v>13.006052876462409</v>
      </c>
      <c r="K28" s="36">
        <v>12.90157867178637</v>
      </c>
      <c r="L28" s="35">
        <v>11.381</v>
      </c>
      <c r="M28" s="35">
        <v>10.597</v>
      </c>
      <c r="N28" s="35">
        <v>10.041</v>
      </c>
      <c r="O28" s="35">
        <v>10.187</v>
      </c>
      <c r="P28" s="35">
        <v>10.116</v>
      </c>
      <c r="Q28" s="35">
        <v>10.115</v>
      </c>
      <c r="R28" s="35">
        <v>10.684</v>
      </c>
      <c r="S28" s="35">
        <v>11.277</v>
      </c>
      <c r="T28" s="35">
        <v>11.958482245237123</v>
      </c>
      <c r="U28" s="35">
        <v>12.328864206427415</v>
      </c>
      <c r="V28" s="35">
        <v>13.371528183899716</v>
      </c>
      <c r="W28" s="35">
        <v>14.636265901110324</v>
      </c>
      <c r="X28" s="35">
        <v>15.48173516785587</v>
      </c>
      <c r="Y28" s="35">
        <v>17.339560168084372</v>
      </c>
      <c r="Z28" s="36">
        <v>18.31178641419586</v>
      </c>
      <c r="AA28" s="36">
        <v>19.552653041719783</v>
      </c>
      <c r="AB28" s="36">
        <v>20.453809869038754</v>
      </c>
      <c r="AC28" s="36">
        <v>21.35921939931455</v>
      </c>
      <c r="AD28" s="36">
        <v>21.778657334585823</v>
      </c>
      <c r="AE28" s="36">
        <v>22.12779236698073</v>
      </c>
      <c r="AF28" s="36">
        <v>22.35699568411864</v>
      </c>
      <c r="AG28" s="18"/>
      <c r="AH28" s="44"/>
      <c r="AI28" s="31"/>
    </row>
    <row r="29" spans="1:35" ht="12">
      <c r="A29" s="17">
        <v>7</v>
      </c>
      <c r="B29" s="64"/>
      <c r="C29" s="64"/>
      <c r="D29" s="64"/>
      <c r="E29" s="64"/>
      <c r="F29" s="64"/>
      <c r="G29" s="36">
        <v>13.473280283493796</v>
      </c>
      <c r="H29" s="36">
        <v>13.193313501646681</v>
      </c>
      <c r="I29" s="36">
        <v>13.580408140323819</v>
      </c>
      <c r="J29" s="36">
        <v>13.616666987285285</v>
      </c>
      <c r="K29" s="36">
        <v>13.095190221543163</v>
      </c>
      <c r="L29" s="35">
        <v>12.99</v>
      </c>
      <c r="M29" s="35">
        <v>11.459</v>
      </c>
      <c r="N29" s="35">
        <v>10.682</v>
      </c>
      <c r="O29" s="35">
        <v>10.101</v>
      </c>
      <c r="P29" s="35">
        <v>10.319</v>
      </c>
      <c r="Q29" s="35">
        <v>10.23</v>
      </c>
      <c r="R29" s="35">
        <v>10.242</v>
      </c>
      <c r="S29" s="35">
        <v>10.888</v>
      </c>
      <c r="T29" s="35">
        <v>11.49500099245261</v>
      </c>
      <c r="U29" s="35">
        <v>12.189657291587093</v>
      </c>
      <c r="V29" s="35">
        <v>12.567199280721521</v>
      </c>
      <c r="W29" s="35">
        <v>13.630019486080988</v>
      </c>
      <c r="X29" s="35">
        <v>14.919206443119933</v>
      </c>
      <c r="Y29" s="35">
        <v>15.781019874026045</v>
      </c>
      <c r="Z29" s="35">
        <v>17.6747593633787</v>
      </c>
      <c r="AA29" s="36">
        <v>18.665780172453815</v>
      </c>
      <c r="AB29" s="36">
        <v>19.930634576540786</v>
      </c>
      <c r="AC29" s="36">
        <v>20.849212090452912</v>
      </c>
      <c r="AD29" s="36">
        <v>21.772124518323473</v>
      </c>
      <c r="AE29" s="36">
        <v>22.199670805653042</v>
      </c>
      <c r="AF29" s="36">
        <v>22.555555131615574</v>
      </c>
      <c r="AG29" s="18"/>
      <c r="AH29" s="44"/>
      <c r="AI29" s="31"/>
    </row>
    <row r="30" spans="1:35" ht="12">
      <c r="A30" s="14">
        <v>8</v>
      </c>
      <c r="B30" s="63"/>
      <c r="C30" s="63"/>
      <c r="D30" s="63"/>
      <c r="E30" s="63"/>
      <c r="F30" s="63"/>
      <c r="G30" s="36">
        <v>13.251773998118221</v>
      </c>
      <c r="H30" s="36">
        <v>13.577000685984126</v>
      </c>
      <c r="I30" s="36">
        <v>13.294878655623947</v>
      </c>
      <c r="J30" s="36">
        <v>13.684953237631932</v>
      </c>
      <c r="K30" s="36">
        <v>13.721491213515348</v>
      </c>
      <c r="L30" s="35">
        <v>13.196</v>
      </c>
      <c r="M30" s="35">
        <v>13.09</v>
      </c>
      <c r="N30" s="35">
        <v>11.568</v>
      </c>
      <c r="O30" s="35">
        <v>10.741</v>
      </c>
      <c r="P30" s="35">
        <v>10.196</v>
      </c>
      <c r="Q30" s="35">
        <v>10.421</v>
      </c>
      <c r="R30" s="35">
        <v>10.338</v>
      </c>
      <c r="S30" s="35">
        <v>10.383</v>
      </c>
      <c r="T30" s="35">
        <v>11.046749220339752</v>
      </c>
      <c r="U30" s="35">
        <v>11.66260040881526</v>
      </c>
      <c r="V30" s="35">
        <v>12.36738493589718</v>
      </c>
      <c r="W30" s="35">
        <v>12.750431562836587</v>
      </c>
      <c r="X30" s="35">
        <v>13.828747899621673</v>
      </c>
      <c r="Y30" s="35">
        <v>15.136731460656037</v>
      </c>
      <c r="Z30" s="35">
        <v>16.011110303964305</v>
      </c>
      <c r="AA30" s="35">
        <v>17.932460894296142</v>
      </c>
      <c r="AB30" s="36">
        <v>18.937930985221104</v>
      </c>
      <c r="AC30" s="36">
        <v>20.22122721980882</v>
      </c>
      <c r="AD30" s="36">
        <v>21.15319777782043</v>
      </c>
      <c r="AE30" s="36">
        <v>22.089566453704062</v>
      </c>
      <c r="AF30" s="36">
        <v>22.52334645151974</v>
      </c>
      <c r="AG30" s="16"/>
      <c r="AH30" s="44"/>
      <c r="AI30" s="30"/>
    </row>
    <row r="31" spans="1:35" ht="12">
      <c r="A31" s="17">
        <v>9</v>
      </c>
      <c r="B31" s="64"/>
      <c r="C31" s="64"/>
      <c r="D31" s="64"/>
      <c r="E31" s="64"/>
      <c r="F31" s="64"/>
      <c r="G31" s="36">
        <v>13.717201699385154</v>
      </c>
      <c r="H31" s="36">
        <v>13.315040272889476</v>
      </c>
      <c r="I31" s="36">
        <v>13.641819649550133</v>
      </c>
      <c r="J31" s="36">
        <v>13.358350719530003</v>
      </c>
      <c r="K31" s="36">
        <v>13.750287585462397</v>
      </c>
      <c r="L31" s="35">
        <v>13.787</v>
      </c>
      <c r="M31" s="35">
        <v>13.259</v>
      </c>
      <c r="N31" s="35">
        <v>13.184</v>
      </c>
      <c r="O31" s="35">
        <v>11.632</v>
      </c>
      <c r="P31" s="35">
        <v>10.819</v>
      </c>
      <c r="Q31" s="35">
        <v>10.289</v>
      </c>
      <c r="R31" s="35">
        <v>10.541</v>
      </c>
      <c r="S31" s="35">
        <v>10.516</v>
      </c>
      <c r="T31" s="35">
        <v>10.56546051468498</v>
      </c>
      <c r="U31" s="35">
        <v>11.240873803633512</v>
      </c>
      <c r="V31" s="35">
        <v>11.867547348346967</v>
      </c>
      <c r="W31" s="35">
        <v>12.584717057703122</v>
      </c>
      <c r="X31" s="35">
        <v>12.974494965072049</v>
      </c>
      <c r="Y31" s="35">
        <v>14.071760560626569</v>
      </c>
      <c r="Z31" s="35">
        <v>15.402729323793826</v>
      </c>
      <c r="AA31" s="35">
        <v>16.292473631204924</v>
      </c>
      <c r="AB31" s="35">
        <v>18.24758812576504</v>
      </c>
      <c r="AC31" s="36">
        <v>19.270727347990256</v>
      </c>
      <c r="AD31" s="36">
        <v>20.576574954190818</v>
      </c>
      <c r="AE31" s="36">
        <v>21.52492303581661</v>
      </c>
      <c r="AF31" s="36">
        <v>22.477746523463377</v>
      </c>
      <c r="AG31" s="18"/>
      <c r="AH31" s="44"/>
      <c r="AI31" s="31"/>
    </row>
    <row r="32" spans="1:35" ht="12">
      <c r="A32" s="17">
        <v>10</v>
      </c>
      <c r="B32" s="64"/>
      <c r="C32" s="64"/>
      <c r="D32" s="64"/>
      <c r="E32" s="64"/>
      <c r="F32" s="64"/>
      <c r="G32" s="36">
        <v>13.870425490568765</v>
      </c>
      <c r="H32" s="36">
        <v>13.824654936748875</v>
      </c>
      <c r="I32" s="36">
        <v>13.419343192268027</v>
      </c>
      <c r="J32" s="36">
        <v>13.748682384166178</v>
      </c>
      <c r="K32" s="36">
        <v>13.462992909833131</v>
      </c>
      <c r="L32" s="35">
        <v>13.858</v>
      </c>
      <c r="M32" s="35">
        <v>13.895</v>
      </c>
      <c r="N32" s="35">
        <v>13.325</v>
      </c>
      <c r="O32" s="35">
        <v>13.287</v>
      </c>
      <c r="P32" s="35">
        <v>11.736</v>
      </c>
      <c r="Q32" s="35">
        <v>10.955</v>
      </c>
      <c r="R32" s="35">
        <v>10.415</v>
      </c>
      <c r="S32" s="35">
        <v>10.699</v>
      </c>
      <c r="T32" s="35">
        <v>10.68498963605484</v>
      </c>
      <c r="U32" s="35">
        <v>10.735244969527924</v>
      </c>
      <c r="V32" s="35">
        <v>11.421511990493004</v>
      </c>
      <c r="W32" s="35">
        <v>12.058256031045783</v>
      </c>
      <c r="X32" s="35">
        <v>12.786950488231307</v>
      </c>
      <c r="Y32" s="35">
        <v>13.182992034503666</v>
      </c>
      <c r="Z32" s="35">
        <v>14.29789042899773</v>
      </c>
      <c r="AA32" s="35">
        <v>15.650247545805916</v>
      </c>
      <c r="AB32" s="35">
        <v>16.554289834073924</v>
      </c>
      <c r="AC32" s="35">
        <v>18.540822556751316</v>
      </c>
      <c r="AD32" s="36">
        <v>19.580403384605788</v>
      </c>
      <c r="AE32" s="36">
        <v>20.907235653388597</v>
      </c>
      <c r="AF32" s="36">
        <v>21.87082346468035</v>
      </c>
      <c r="AG32" s="18"/>
      <c r="AH32" s="44"/>
      <c r="AI32" s="31"/>
    </row>
    <row r="33" spans="1:35" ht="12">
      <c r="A33" s="17">
        <v>11</v>
      </c>
      <c r="B33" s="64"/>
      <c r="C33" s="64"/>
      <c r="D33" s="64"/>
      <c r="E33" s="64"/>
      <c r="F33" s="64"/>
      <c r="G33" s="36">
        <v>14.014541051251856</v>
      </c>
      <c r="H33" s="36">
        <v>13.975519636658367</v>
      </c>
      <c r="I33" s="36">
        <v>13.92940228617582</v>
      </c>
      <c r="J33" s="36">
        <v>13.52101955503236</v>
      </c>
      <c r="K33" s="36">
        <v>13.852854100888464</v>
      </c>
      <c r="L33" s="35">
        <v>13.565</v>
      </c>
      <c r="M33" s="35">
        <v>13.963</v>
      </c>
      <c r="N33" s="35">
        <v>14.01</v>
      </c>
      <c r="O33" s="35">
        <v>13.407</v>
      </c>
      <c r="P33" s="35">
        <v>13.38</v>
      </c>
      <c r="Q33" s="35">
        <v>11.873</v>
      </c>
      <c r="R33" s="35">
        <v>11.072</v>
      </c>
      <c r="S33" s="35">
        <v>10.626</v>
      </c>
      <c r="T33" s="35">
        <v>10.910264415207305</v>
      </c>
      <c r="U33" s="35">
        <v>10.89597740004748</v>
      </c>
      <c r="V33" s="35">
        <v>10.947225084547503</v>
      </c>
      <c r="W33" s="35">
        <v>11.647043259906475</v>
      </c>
      <c r="X33" s="35">
        <v>12.296360565003988</v>
      </c>
      <c r="Y33" s="35">
        <v>13.039443956516282</v>
      </c>
      <c r="Z33" s="35">
        <v>13.443305811758734</v>
      </c>
      <c r="AA33" s="35">
        <v>14.580219194319753</v>
      </c>
      <c r="AB33" s="35">
        <v>15.959280202653682</v>
      </c>
      <c r="AC33" s="35">
        <v>16.881173875663592</v>
      </c>
      <c r="AD33" s="35">
        <v>18.906933037629386</v>
      </c>
      <c r="AE33" s="36">
        <v>19.96704161907367</v>
      </c>
      <c r="AF33" s="36">
        <v>21.320073761054214</v>
      </c>
      <c r="AG33" s="18"/>
      <c r="AH33" s="44"/>
      <c r="AI33" s="31"/>
    </row>
    <row r="34" spans="1:35" ht="12">
      <c r="A34" s="14">
        <v>12</v>
      </c>
      <c r="B34" s="63"/>
      <c r="C34" s="63"/>
      <c r="D34" s="63"/>
      <c r="E34" s="63"/>
      <c r="F34" s="63"/>
      <c r="G34" s="36">
        <v>14.041060096516766</v>
      </c>
      <c r="H34" s="36">
        <v>14.070330599115298</v>
      </c>
      <c r="I34" s="36">
        <v>14.031153846785868</v>
      </c>
      <c r="J34" s="36">
        <v>13.98485291083144</v>
      </c>
      <c r="K34" s="36">
        <v>13.574844476224527</v>
      </c>
      <c r="L34" s="35">
        <v>13.908</v>
      </c>
      <c r="M34" s="35">
        <v>13.619</v>
      </c>
      <c r="N34" s="35">
        <v>14.076</v>
      </c>
      <c r="O34" s="35">
        <v>14.099</v>
      </c>
      <c r="P34" s="35">
        <v>13.523</v>
      </c>
      <c r="Q34" s="35">
        <v>13.473</v>
      </c>
      <c r="R34" s="35">
        <v>11.978</v>
      </c>
      <c r="S34" s="35">
        <v>11.215</v>
      </c>
      <c r="T34" s="35">
        <v>10.757030569166586</v>
      </c>
      <c r="U34" s="35">
        <v>11.044800285344946</v>
      </c>
      <c r="V34" s="35">
        <v>11.030337095168361</v>
      </c>
      <c r="W34" s="35">
        <v>11.082216721440313</v>
      </c>
      <c r="X34" s="35">
        <v>11.790664444496482</v>
      </c>
      <c r="Y34" s="35">
        <v>12.447988564581443</v>
      </c>
      <c r="Z34" s="35">
        <v>13.20023501272164</v>
      </c>
      <c r="AA34" s="35">
        <v>13.609076940310892</v>
      </c>
      <c r="AB34" s="35">
        <v>14.760009747642293</v>
      </c>
      <c r="AC34" s="35">
        <v>16.15607613418415</v>
      </c>
      <c r="AD34" s="35">
        <v>17.089337796341958</v>
      </c>
      <c r="AE34" s="35">
        <v>19.140076854410406</v>
      </c>
      <c r="AF34" s="36">
        <v>20.213257770769523</v>
      </c>
      <c r="AG34" s="16"/>
      <c r="AH34" s="44"/>
      <c r="AI34" s="30"/>
    </row>
    <row r="35" spans="1:35" ht="12">
      <c r="A35" s="17">
        <v>13</v>
      </c>
      <c r="B35" s="64"/>
      <c r="C35" s="64"/>
      <c r="D35" s="64"/>
      <c r="E35" s="64"/>
      <c r="F35" s="64"/>
      <c r="G35" s="36">
        <v>14.644548822197827</v>
      </c>
      <c r="H35" s="36">
        <v>14.118796768031851</v>
      </c>
      <c r="I35" s="36">
        <v>14.148229323312298</v>
      </c>
      <c r="J35" s="36">
        <v>14.108835673518865</v>
      </c>
      <c r="K35" s="36">
        <v>14.062278397898885</v>
      </c>
      <c r="L35" s="35">
        <v>13.65</v>
      </c>
      <c r="M35" s="35">
        <v>13.985</v>
      </c>
      <c r="N35" s="35">
        <v>13.688</v>
      </c>
      <c r="O35" s="35">
        <v>14.144</v>
      </c>
      <c r="P35" s="35">
        <v>14.201</v>
      </c>
      <c r="Q35" s="35">
        <v>13.68</v>
      </c>
      <c r="R35" s="35">
        <v>13.585</v>
      </c>
      <c r="S35" s="35">
        <v>12.155</v>
      </c>
      <c r="T35" s="35">
        <v>11.383264360200709</v>
      </c>
      <c r="U35" s="35">
        <v>10.91842378061378</v>
      </c>
      <c r="V35" s="35">
        <v>11.210511052492354</v>
      </c>
      <c r="W35" s="35">
        <v>11.19583086370306</v>
      </c>
      <c r="X35" s="35">
        <v>11.248488866445998</v>
      </c>
      <c r="Y35" s="35">
        <v>11.967565791718457</v>
      </c>
      <c r="Z35" s="35">
        <v>12.634752080551577</v>
      </c>
      <c r="AA35" s="35">
        <v>13.398284865500473</v>
      </c>
      <c r="AB35" s="35">
        <v>13.81326085687653</v>
      </c>
      <c r="AC35" s="35">
        <v>14.981461695635451</v>
      </c>
      <c r="AD35" s="35">
        <v>16.398473977614596</v>
      </c>
      <c r="AE35" s="35">
        <v>17.345737840082954</v>
      </c>
      <c r="AF35" s="35">
        <v>19.42724518130294</v>
      </c>
      <c r="AG35" s="18"/>
      <c r="AH35" s="44"/>
      <c r="AI35" s="31"/>
    </row>
    <row r="36" spans="1:35" ht="12">
      <c r="A36" s="14">
        <v>14</v>
      </c>
      <c r="B36" s="64"/>
      <c r="C36" s="64"/>
      <c r="D36" s="64"/>
      <c r="E36" s="64"/>
      <c r="F36" s="64"/>
      <c r="G36" s="36">
        <v>14.999459850614354</v>
      </c>
      <c r="H36" s="36">
        <v>14.7057018832136</v>
      </c>
      <c r="I36" s="36">
        <v>14.177754380909347</v>
      </c>
      <c r="J36" s="36">
        <v>14.20730984136569</v>
      </c>
      <c r="K36" s="36">
        <v>14.167751690617076</v>
      </c>
      <c r="L36" s="35">
        <v>14.121</v>
      </c>
      <c r="M36" s="35">
        <v>13.707</v>
      </c>
      <c r="N36" s="35">
        <v>14.052</v>
      </c>
      <c r="O36" s="35">
        <v>13.771</v>
      </c>
      <c r="P36" s="35">
        <v>14.247</v>
      </c>
      <c r="Q36" s="35">
        <v>14.332</v>
      </c>
      <c r="R36" s="35">
        <v>13.806</v>
      </c>
      <c r="S36" s="35">
        <v>13.763</v>
      </c>
      <c r="T36" s="42">
        <v>12.316534688009188</v>
      </c>
      <c r="U36" s="42">
        <v>11.53454301564712</v>
      </c>
      <c r="V36" s="42">
        <v>11.06352490599046</v>
      </c>
      <c r="W36" s="42">
        <v>11.359493891265526</v>
      </c>
      <c r="X36" s="42">
        <v>11.344618609122387</v>
      </c>
      <c r="Y36" s="42">
        <v>11.397976413925733</v>
      </c>
      <c r="Z36" s="42">
        <v>12.12660956024126</v>
      </c>
      <c r="AA36" s="42">
        <v>12.802662466023015</v>
      </c>
      <c r="AB36" s="42">
        <v>13.576342271144805</v>
      </c>
      <c r="AC36" s="42">
        <v>13.996833113800026</v>
      </c>
      <c r="AD36" s="42">
        <v>15.180558835983133</v>
      </c>
      <c r="AE36" s="42">
        <v>16.61640259775452</v>
      </c>
      <c r="AF36" s="42">
        <v>17.57625518687744</v>
      </c>
      <c r="AG36" s="18"/>
      <c r="AH36" s="44"/>
      <c r="AI36" s="31"/>
    </row>
    <row r="37" spans="1:35" ht="12">
      <c r="A37" s="14">
        <v>15</v>
      </c>
      <c r="B37" s="64"/>
      <c r="C37" s="64"/>
      <c r="D37" s="64"/>
      <c r="E37" s="64"/>
      <c r="F37" s="64"/>
      <c r="G37" s="36">
        <v>16.039712840660954</v>
      </c>
      <c r="H37" s="36">
        <v>15.079125560464652</v>
      </c>
      <c r="I37" s="36">
        <v>14.78380737441401</v>
      </c>
      <c r="J37" s="36">
        <v>14.253055816966864</v>
      </c>
      <c r="K37" s="36">
        <v>14.282768253525058</v>
      </c>
      <c r="L37" s="35">
        <v>14.243</v>
      </c>
      <c r="M37" s="35">
        <v>14.196</v>
      </c>
      <c r="N37" s="35">
        <v>13.8</v>
      </c>
      <c r="O37" s="35">
        <v>14.147</v>
      </c>
      <c r="P37" s="35">
        <v>13.892</v>
      </c>
      <c r="Q37" s="35">
        <v>14.417</v>
      </c>
      <c r="R37" s="35">
        <v>14.512</v>
      </c>
      <c r="S37" s="35">
        <v>13.965</v>
      </c>
      <c r="T37" s="42">
        <v>13.954177390641364</v>
      </c>
      <c r="U37" s="42">
        <v>12.487619695885193</v>
      </c>
      <c r="V37" s="42">
        <v>11.694765629610064</v>
      </c>
      <c r="W37" s="42">
        <v>11.21720475942525</v>
      </c>
      <c r="X37" s="42">
        <v>11.517284954343246</v>
      </c>
      <c r="Y37" s="42">
        <v>11.502203044457232</v>
      </c>
      <c r="Z37" s="42">
        <v>11.556302025304513</v>
      </c>
      <c r="AA37" s="42">
        <v>12.29505637947061</v>
      </c>
      <c r="AB37" s="42">
        <v>12.980500117953294</v>
      </c>
      <c r="AC37" s="42">
        <v>13.764926859523175</v>
      </c>
      <c r="AD37" s="42">
        <v>14.191258604749596</v>
      </c>
      <c r="AE37" s="42">
        <v>15.391427078861936</v>
      </c>
      <c r="AF37" s="42">
        <v>16.84721568287296</v>
      </c>
      <c r="AG37" s="18"/>
      <c r="AH37" s="44"/>
      <c r="AI37" s="31"/>
    </row>
    <row r="38" spans="1:35" ht="12">
      <c r="A38" s="14">
        <v>16</v>
      </c>
      <c r="B38" s="63"/>
      <c r="C38" s="63"/>
      <c r="D38" s="63"/>
      <c r="E38" s="63"/>
      <c r="F38" s="63"/>
      <c r="G38" s="36">
        <v>18.332159372126927</v>
      </c>
      <c r="H38" s="36">
        <v>16.133183048185693</v>
      </c>
      <c r="I38" s="36">
        <v>15.16699801862084</v>
      </c>
      <c r="J38" s="36">
        <v>14.869958888285833</v>
      </c>
      <c r="K38" s="36">
        <v>14.336114416475974</v>
      </c>
      <c r="L38" s="35">
        <v>14.366</v>
      </c>
      <c r="M38" s="35">
        <v>14.326</v>
      </c>
      <c r="N38" s="35">
        <v>14.267</v>
      </c>
      <c r="O38" s="35">
        <v>13.867</v>
      </c>
      <c r="P38" s="35">
        <v>14.256</v>
      </c>
      <c r="Q38" s="35">
        <v>13.996</v>
      </c>
      <c r="R38" s="35">
        <v>14.524</v>
      </c>
      <c r="S38" s="35">
        <v>14.656</v>
      </c>
      <c r="T38" s="42">
        <v>14.106505405312026</v>
      </c>
      <c r="U38" s="42">
        <v>14.09557313195598</v>
      </c>
      <c r="V38" s="42">
        <v>12.614155011778402</v>
      </c>
      <c r="W38" s="42">
        <v>11.813267065374268</v>
      </c>
      <c r="X38" s="42">
        <v>11.330867137223349</v>
      </c>
      <c r="Y38" s="42">
        <v>11.633988003076396</v>
      </c>
      <c r="Z38" s="42">
        <v>11.618753270292329</v>
      </c>
      <c r="AA38" s="42">
        <v>11.673400428598383</v>
      </c>
      <c r="AB38" s="42">
        <v>12.419640478024938</v>
      </c>
      <c r="AC38" s="42">
        <v>13.112029722704012</v>
      </c>
      <c r="AD38" s="42">
        <v>13.904404951492184</v>
      </c>
      <c r="AE38" s="42">
        <v>14.335056657077047</v>
      </c>
      <c r="AF38" s="42">
        <v>15.547386271638509</v>
      </c>
      <c r="AG38" s="16"/>
      <c r="AH38" s="44"/>
      <c r="AI38" s="30"/>
    </row>
    <row r="39" spans="1:35" ht="12">
      <c r="A39" s="17">
        <v>17</v>
      </c>
      <c r="B39" s="64"/>
      <c r="C39" s="64"/>
      <c r="D39" s="64"/>
      <c r="E39" s="64"/>
      <c r="F39" s="64"/>
      <c r="G39" s="36">
        <v>18.95229885006877</v>
      </c>
      <c r="H39" s="36">
        <v>18.402343749508734</v>
      </c>
      <c r="I39" s="36">
        <v>16.19494868007002</v>
      </c>
      <c r="J39" s="36">
        <v>15.225064626655376</v>
      </c>
      <c r="K39" s="36">
        <v>14.926888286786161</v>
      </c>
      <c r="L39" s="35">
        <v>14.391</v>
      </c>
      <c r="M39" s="35">
        <v>14.421</v>
      </c>
      <c r="N39" s="35">
        <v>14.377</v>
      </c>
      <c r="O39" s="35">
        <v>14.328</v>
      </c>
      <c r="P39" s="35">
        <v>13.95</v>
      </c>
      <c r="Q39" s="35">
        <v>14.392</v>
      </c>
      <c r="R39" s="35">
        <v>14.12</v>
      </c>
      <c r="S39" s="35">
        <v>14.691</v>
      </c>
      <c r="T39" s="42">
        <v>14.842107518177798</v>
      </c>
      <c r="U39" s="42">
        <v>14.2856352300353</v>
      </c>
      <c r="V39" s="42">
        <v>14.27456413447249</v>
      </c>
      <c r="W39" s="42">
        <v>12.774334397910506</v>
      </c>
      <c r="X39" s="42">
        <v>11.963276468697707</v>
      </c>
      <c r="Y39" s="42">
        <v>11.474750840942713</v>
      </c>
      <c r="Z39" s="42">
        <v>11.781720851995802</v>
      </c>
      <c r="AA39" s="42">
        <v>11.766292662722341</v>
      </c>
      <c r="AB39" s="42">
        <v>11.821633751637552</v>
      </c>
      <c r="AC39" s="42">
        <v>12.577349843883681</v>
      </c>
      <c r="AD39" s="42">
        <v>13.278531313176579</v>
      </c>
      <c r="AE39" s="42">
        <v>14.080968427014925</v>
      </c>
      <c r="AF39" s="42">
        <v>14.517088713394372</v>
      </c>
      <c r="AG39" s="18"/>
      <c r="AH39" s="44"/>
      <c r="AI39" s="31"/>
    </row>
    <row r="40" spans="1:35" ht="12">
      <c r="A40" s="17">
        <v>18</v>
      </c>
      <c r="B40" s="64"/>
      <c r="C40" s="64"/>
      <c r="D40" s="64"/>
      <c r="E40" s="64"/>
      <c r="F40" s="64"/>
      <c r="G40" s="36">
        <v>19.2674867586258</v>
      </c>
      <c r="H40" s="36">
        <v>18.956249714953085</v>
      </c>
      <c r="I40" s="36">
        <v>18.406179968760245</v>
      </c>
      <c r="J40" s="36">
        <v>16.198324737747747</v>
      </c>
      <c r="K40" s="36">
        <v>15.228238498789345</v>
      </c>
      <c r="L40" s="35">
        <v>14.93</v>
      </c>
      <c r="M40" s="35">
        <v>14.394</v>
      </c>
      <c r="N40" s="35">
        <v>14.455</v>
      </c>
      <c r="O40" s="35">
        <v>14.471</v>
      </c>
      <c r="P40" s="35">
        <v>14.396</v>
      </c>
      <c r="Q40" s="35">
        <v>14.089</v>
      </c>
      <c r="R40" s="35">
        <v>14.533</v>
      </c>
      <c r="S40" s="35">
        <v>14.379</v>
      </c>
      <c r="T40" s="42">
        <v>14.94956150200434</v>
      </c>
      <c r="U40" s="42">
        <v>15.10332851149411</v>
      </c>
      <c r="V40" s="42">
        <v>14.537062314792228</v>
      </c>
      <c r="W40" s="42">
        <v>14.52579636802136</v>
      </c>
      <c r="X40" s="42">
        <v>12.999162598103101</v>
      </c>
      <c r="Y40" s="42">
        <v>12.173830054746285</v>
      </c>
      <c r="Z40" s="42">
        <v>11.676706379201491</v>
      </c>
      <c r="AA40" s="42">
        <v>11.989079060401483</v>
      </c>
      <c r="AB40" s="42">
        <v>11.973379335099724</v>
      </c>
      <c r="AC40" s="42">
        <v>12.029694426810693</v>
      </c>
      <c r="AD40" s="42">
        <v>12.798711117239382</v>
      </c>
      <c r="AE40" s="42">
        <v>13.512233375714635</v>
      </c>
      <c r="AF40" s="42">
        <v>14.328793377403915</v>
      </c>
      <c r="AG40" s="18"/>
      <c r="AH40" s="44"/>
      <c r="AI40" s="31"/>
    </row>
    <row r="41" spans="1:35" ht="12">
      <c r="A41" s="14">
        <v>19</v>
      </c>
      <c r="B41" s="64"/>
      <c r="C41" s="64"/>
      <c r="D41" s="64"/>
      <c r="E41" s="64"/>
      <c r="F41" s="64"/>
      <c r="G41" s="36">
        <v>19.602354945839178</v>
      </c>
      <c r="H41" s="36">
        <v>19.187474422454677</v>
      </c>
      <c r="I41" s="36">
        <v>18.877529856793196</v>
      </c>
      <c r="J41" s="36">
        <v>18.329744392198748</v>
      </c>
      <c r="K41" s="36">
        <v>16.13105774955348</v>
      </c>
      <c r="L41" s="35">
        <v>15.165</v>
      </c>
      <c r="M41" s="35">
        <v>14.868</v>
      </c>
      <c r="N41" s="35">
        <v>14.408</v>
      </c>
      <c r="O41" s="35">
        <v>14.666</v>
      </c>
      <c r="P41" s="35">
        <v>14.617</v>
      </c>
      <c r="Q41" s="35">
        <v>14.534</v>
      </c>
      <c r="R41" s="35">
        <v>14.234</v>
      </c>
      <c r="S41" s="35">
        <v>14.924</v>
      </c>
      <c r="T41" s="35">
        <v>14.680678070108549</v>
      </c>
      <c r="U41" s="35">
        <v>15.263210216302534</v>
      </c>
      <c r="V41" s="35">
        <v>15.420203328766728</v>
      </c>
      <c r="W41" s="35">
        <v>14.842056605366972</v>
      </c>
      <c r="X41" s="35">
        <v>14.830554293822491</v>
      </c>
      <c r="Y41" s="35">
        <v>13.271891041362228</v>
      </c>
      <c r="Z41" s="35">
        <v>12.429242639539755</v>
      </c>
      <c r="AA41" s="35">
        <v>11.921689079368518</v>
      </c>
      <c r="AB41" s="35">
        <v>12.240615483888565</v>
      </c>
      <c r="AC41" s="35">
        <v>12.224586371089046</v>
      </c>
      <c r="AD41" s="35">
        <v>12.28208297946914</v>
      </c>
      <c r="AE41" s="35">
        <v>13.067233995723672</v>
      </c>
      <c r="AF41" s="35">
        <v>13.7957262811769</v>
      </c>
      <c r="AG41" s="18"/>
      <c r="AH41" s="44"/>
      <c r="AI41" s="31"/>
    </row>
    <row r="42" spans="1:35" ht="12">
      <c r="A42" s="14">
        <v>20</v>
      </c>
      <c r="B42" s="63"/>
      <c r="C42" s="63"/>
      <c r="D42" s="63"/>
      <c r="E42" s="63"/>
      <c r="F42" s="63"/>
      <c r="G42" s="36">
        <v>20.129459985481905</v>
      </c>
      <c r="H42" s="36">
        <v>19.5403099054567</v>
      </c>
      <c r="I42" s="36">
        <v>19.126742554846512</v>
      </c>
      <c r="J42" s="36">
        <v>18.81777902045122</v>
      </c>
      <c r="K42" s="36">
        <v>18.27172739708991</v>
      </c>
      <c r="L42" s="35">
        <v>16.08</v>
      </c>
      <c r="M42" s="35">
        <v>15.117</v>
      </c>
      <c r="N42" s="35">
        <v>14.904</v>
      </c>
      <c r="O42" s="35">
        <v>14.652</v>
      </c>
      <c r="P42" s="35">
        <v>14.799</v>
      </c>
      <c r="Q42" s="35">
        <v>14.776</v>
      </c>
      <c r="R42" s="35">
        <v>14.754</v>
      </c>
      <c r="S42" s="35">
        <v>14.701</v>
      </c>
      <c r="T42" s="35">
        <v>15.329256251429072</v>
      </c>
      <c r="U42" s="35">
        <v>15.079326995539343</v>
      </c>
      <c r="V42" s="35">
        <v>15.677677608223782</v>
      </c>
      <c r="W42" s="35">
        <v>15.838933816390028</v>
      </c>
      <c r="X42" s="35">
        <v>15.245087711195781</v>
      </c>
      <c r="Y42" s="35">
        <v>15.233273058210715</v>
      </c>
      <c r="Z42" s="35">
        <v>13.632284824047671</v>
      </c>
      <c r="AA42" s="35">
        <v>12.766754585412327</v>
      </c>
      <c r="AB42" s="35">
        <v>12.245418577291849</v>
      </c>
      <c r="AC42" s="35">
        <v>12.573005322148104</v>
      </c>
      <c r="AD42" s="35">
        <v>12.556540944127004</v>
      </c>
      <c r="AE42" s="35">
        <v>12.615598853765608</v>
      </c>
      <c r="AF42" s="35">
        <v>13.422070384470222</v>
      </c>
      <c r="AG42" s="16"/>
      <c r="AH42" s="44"/>
      <c r="AI42" s="30"/>
    </row>
    <row r="43" spans="1:35" ht="12">
      <c r="A43" s="17">
        <v>21</v>
      </c>
      <c r="B43" s="64"/>
      <c r="C43" s="64"/>
      <c r="D43" s="64"/>
      <c r="E43" s="64"/>
      <c r="F43" s="64"/>
      <c r="G43" s="36">
        <v>20.377270335902786</v>
      </c>
      <c r="H43" s="36">
        <v>20.131963649659212</v>
      </c>
      <c r="I43" s="36">
        <v>19.542740292260866</v>
      </c>
      <c r="J43" s="36">
        <v>19.12912150292548</v>
      </c>
      <c r="K43" s="36">
        <v>18.820119540229886</v>
      </c>
      <c r="L43" s="35">
        <v>18.274</v>
      </c>
      <c r="M43" s="35">
        <v>16.082</v>
      </c>
      <c r="N43" s="35">
        <v>15.135</v>
      </c>
      <c r="O43" s="35">
        <v>15.168</v>
      </c>
      <c r="P43" s="35">
        <v>14.71</v>
      </c>
      <c r="Q43" s="35">
        <v>14.996</v>
      </c>
      <c r="R43" s="35">
        <v>15.095</v>
      </c>
      <c r="S43" s="35">
        <v>15.303</v>
      </c>
      <c r="T43" s="35">
        <v>15.20103522549721</v>
      </c>
      <c r="U43" s="35">
        <v>15.85066078896991</v>
      </c>
      <c r="V43" s="35">
        <v>15.59223051737872</v>
      </c>
      <c r="W43" s="35">
        <v>16.210933241044728</v>
      </c>
      <c r="X43" s="35">
        <v>16.37767436754396</v>
      </c>
      <c r="Y43" s="35">
        <v>15.763629366279961</v>
      </c>
      <c r="Z43" s="35">
        <v>15.751412853375871</v>
      </c>
      <c r="AA43" s="35">
        <v>14.095969105119359</v>
      </c>
      <c r="AB43" s="35">
        <v>13.20099899109794</v>
      </c>
      <c r="AC43" s="35">
        <v>12.661930422717592</v>
      </c>
      <c r="AD43" s="35">
        <v>13.000659600866419</v>
      </c>
      <c r="AE43" s="35">
        <v>12.9836352086302</v>
      </c>
      <c r="AF43" s="35">
        <v>13.04470189557399</v>
      </c>
      <c r="AG43" s="18"/>
      <c r="AH43" s="44"/>
      <c r="AI43" s="31"/>
    </row>
    <row r="44" spans="1:35" ht="12">
      <c r="A44" s="17">
        <v>22</v>
      </c>
      <c r="B44" s="64"/>
      <c r="C44" s="64"/>
      <c r="D44" s="64"/>
      <c r="E44" s="64"/>
      <c r="F44" s="64"/>
      <c r="G44" s="36">
        <v>18.94543442000326</v>
      </c>
      <c r="H44" s="36">
        <v>20.37280995058246</v>
      </c>
      <c r="I44" s="36">
        <v>20.127556959575013</v>
      </c>
      <c r="J44" s="36">
        <v>19.538462577410858</v>
      </c>
      <c r="K44" s="36">
        <v>19.124934325185972</v>
      </c>
      <c r="L44" s="35">
        <v>18.816</v>
      </c>
      <c r="M44" s="35">
        <v>18.27</v>
      </c>
      <c r="N44" s="35">
        <v>16.171</v>
      </c>
      <c r="O44" s="35">
        <v>15.274</v>
      </c>
      <c r="P44" s="35">
        <v>15.188</v>
      </c>
      <c r="Q44" s="35">
        <v>14.942</v>
      </c>
      <c r="R44" s="35">
        <v>15.286</v>
      </c>
      <c r="S44" s="35">
        <v>15.715</v>
      </c>
      <c r="T44" s="35">
        <v>15.905590375017065</v>
      </c>
      <c r="U44" s="35">
        <v>15.799610505976851</v>
      </c>
      <c r="V44" s="35">
        <v>16.47481655117952</v>
      </c>
      <c r="W44" s="35">
        <v>16.206210000801562</v>
      </c>
      <c r="X44" s="35">
        <v>16.849275549160637</v>
      </c>
      <c r="Y44" s="35">
        <v>17.02258248615114</v>
      </c>
      <c r="Z44" s="35">
        <v>16.3843580685904</v>
      </c>
      <c r="AA44" s="35">
        <v>16.37166050274948</v>
      </c>
      <c r="AB44" s="35">
        <v>14.651029897727529</v>
      </c>
      <c r="AC44" s="35">
        <v>13.720818303170448</v>
      </c>
      <c r="AD44" s="35">
        <v>13.160522685794465</v>
      </c>
      <c r="AE44" s="35">
        <v>13.512590094518336</v>
      </c>
      <c r="AF44" s="35">
        <v>13.494895328178867</v>
      </c>
      <c r="AG44" s="18"/>
      <c r="AH44" s="44"/>
      <c r="AI44" s="31"/>
    </row>
    <row r="45" spans="1:35" ht="12">
      <c r="A45" s="17">
        <v>23</v>
      </c>
      <c r="B45" s="64"/>
      <c r="C45" s="64"/>
      <c r="D45" s="64"/>
      <c r="E45" s="64"/>
      <c r="F45" s="64"/>
      <c r="G45" s="36">
        <v>17.10628489082902</v>
      </c>
      <c r="H45" s="36">
        <v>18.94946193582384</v>
      </c>
      <c r="I45" s="36">
        <v>20.37714090507876</v>
      </c>
      <c r="J45" s="36">
        <v>20.131835776955878</v>
      </c>
      <c r="K45" s="36">
        <v>19.54261616214245</v>
      </c>
      <c r="L45" s="35">
        <v>19.129</v>
      </c>
      <c r="M45" s="35">
        <v>18.82</v>
      </c>
      <c r="N45" s="35">
        <v>18.4</v>
      </c>
      <c r="O45" s="35">
        <v>16.437</v>
      </c>
      <c r="P45" s="35">
        <v>15.349</v>
      </c>
      <c r="Q45" s="35">
        <v>15.444</v>
      </c>
      <c r="R45" s="35">
        <v>15.307</v>
      </c>
      <c r="S45" s="35">
        <v>15.936</v>
      </c>
      <c r="T45" s="35">
        <v>16.348983669175702</v>
      </c>
      <c r="U45" s="35">
        <v>16.54726295194096</v>
      </c>
      <c r="V45" s="35">
        <v>16.437007581390542</v>
      </c>
      <c r="W45" s="35">
        <v>17.1394531815399</v>
      </c>
      <c r="X45" s="35">
        <v>16.86001034949645</v>
      </c>
      <c r="Y45" s="35">
        <v>17.529018822187002</v>
      </c>
      <c r="Z45" s="35">
        <v>17.70931740841752</v>
      </c>
      <c r="AA45" s="35">
        <v>17.045345370239364</v>
      </c>
      <c r="AB45" s="35">
        <v>17.032135551812924</v>
      </c>
      <c r="AC45" s="35">
        <v>15.24209026627759</v>
      </c>
      <c r="AD45" s="35">
        <v>14.274351534601381</v>
      </c>
      <c r="AE45" s="35">
        <v>13.691452145585114</v>
      </c>
      <c r="AF45" s="35">
        <v>14.057722862459155</v>
      </c>
      <c r="AG45" s="18"/>
      <c r="AH45" s="44"/>
      <c r="AI45" s="31"/>
    </row>
    <row r="46" spans="1:35" ht="12">
      <c r="A46" s="14">
        <v>24</v>
      </c>
      <c r="B46" s="63"/>
      <c r="C46" s="63"/>
      <c r="D46" s="63"/>
      <c r="E46" s="63"/>
      <c r="F46" s="63"/>
      <c r="G46" s="36">
        <v>16.32008220117279</v>
      </c>
      <c r="H46" s="36">
        <v>17.163517481817205</v>
      </c>
      <c r="I46" s="36">
        <v>19.012861254339846</v>
      </c>
      <c r="J46" s="36">
        <v>20.44531681693641</v>
      </c>
      <c r="K46" s="36">
        <v>20.19919097010372</v>
      </c>
      <c r="L46" s="35">
        <v>19.608</v>
      </c>
      <c r="M46" s="35">
        <v>19.193</v>
      </c>
      <c r="N46" s="35">
        <v>18.933</v>
      </c>
      <c r="O46" s="35">
        <v>18.618</v>
      </c>
      <c r="P46" s="35">
        <v>16.562</v>
      </c>
      <c r="Q46" s="35">
        <v>15.635</v>
      </c>
      <c r="R46" s="35">
        <v>15.757</v>
      </c>
      <c r="S46" s="35">
        <v>15.985</v>
      </c>
      <c r="T46" s="35">
        <v>16.59615658247705</v>
      </c>
      <c r="U46" s="35">
        <v>17.026248301832336</v>
      </c>
      <c r="V46" s="35">
        <v>17.23274140071747</v>
      </c>
      <c r="W46" s="35">
        <v>17.11791864759788</v>
      </c>
      <c r="X46" s="35">
        <v>17.849463399778525</v>
      </c>
      <c r="Y46" s="35">
        <v>17.558444511949464</v>
      </c>
      <c r="Z46" s="35">
        <v>18.25516698733703</v>
      </c>
      <c r="AA46" s="35">
        <v>18.442934530552446</v>
      </c>
      <c r="AB46" s="35">
        <v>17.75145712643654</v>
      </c>
      <c r="AC46" s="35">
        <v>17.737700084830664</v>
      </c>
      <c r="AD46" s="35">
        <v>15.873501299158645</v>
      </c>
      <c r="AE46" s="35">
        <v>14.865673517919559</v>
      </c>
      <c r="AF46" s="35">
        <v>14.258627237049566</v>
      </c>
      <c r="AG46" s="16"/>
      <c r="AH46" s="44"/>
      <c r="AI46" s="30"/>
    </row>
    <row r="47" spans="1:35" ht="12">
      <c r="A47" s="17">
        <v>25</v>
      </c>
      <c r="B47" s="64"/>
      <c r="C47" s="64"/>
      <c r="D47" s="64"/>
      <c r="E47" s="64"/>
      <c r="F47" s="64"/>
      <c r="G47" s="36">
        <v>15.394756923089483</v>
      </c>
      <c r="H47" s="36">
        <v>16.370021253195965</v>
      </c>
      <c r="I47" s="36">
        <v>17.21603742515202</v>
      </c>
      <c r="J47" s="36">
        <v>19.071040144347005</v>
      </c>
      <c r="K47" s="36">
        <v>20.50787898589888</v>
      </c>
      <c r="L47" s="35">
        <v>20.261</v>
      </c>
      <c r="M47" s="35">
        <v>19.668</v>
      </c>
      <c r="N47" s="35">
        <v>19.307</v>
      </c>
      <c r="O47" s="35">
        <v>19.198</v>
      </c>
      <c r="P47" s="35">
        <v>18.813</v>
      </c>
      <c r="Q47" s="35">
        <v>16.893</v>
      </c>
      <c r="R47" s="35">
        <v>16.028</v>
      </c>
      <c r="S47" s="35">
        <v>16.35</v>
      </c>
      <c r="T47" s="35">
        <v>16.59456772793351</v>
      </c>
      <c r="U47" s="35">
        <v>17.2290299925746</v>
      </c>
      <c r="V47" s="35">
        <v>17.675522714880803</v>
      </c>
      <c r="W47" s="35">
        <v>17.889890166541747</v>
      </c>
      <c r="X47" s="35">
        <v>17.770688793169782</v>
      </c>
      <c r="Y47" s="35">
        <v>18.53013007787895</v>
      </c>
      <c r="Z47" s="35">
        <v>18.22801355337553</v>
      </c>
      <c r="AA47" s="35">
        <v>18.951304657873024</v>
      </c>
      <c r="AB47" s="35">
        <v>19.14623247851712</v>
      </c>
      <c r="AC47" s="35">
        <v>18.428386459440674</v>
      </c>
      <c r="AD47" s="35">
        <v>18.414104810478225</v>
      </c>
      <c r="AE47" s="35">
        <v>16.478817165363072</v>
      </c>
      <c r="AF47" s="35">
        <v>15.43255714823045</v>
      </c>
      <c r="AG47" s="18"/>
      <c r="AH47" s="44"/>
      <c r="AI47" s="31"/>
    </row>
    <row r="48" spans="1:35" ht="12">
      <c r="A48" s="17">
        <v>26</v>
      </c>
      <c r="B48" s="64"/>
      <c r="C48" s="64"/>
      <c r="D48" s="64"/>
      <c r="E48" s="64"/>
      <c r="F48" s="64"/>
      <c r="G48" s="36">
        <v>14.848639275901032</v>
      </c>
      <c r="H48" s="36">
        <v>15.464660562442146</v>
      </c>
      <c r="I48" s="36">
        <v>16.444353317521227</v>
      </c>
      <c r="J48" s="36">
        <v>17.294211031741728</v>
      </c>
      <c r="K48" s="36">
        <v>19.157636842105262</v>
      </c>
      <c r="L48" s="35">
        <v>20.601</v>
      </c>
      <c r="M48" s="35">
        <v>20.353</v>
      </c>
      <c r="N48" s="35">
        <v>19.786</v>
      </c>
      <c r="O48" s="35">
        <v>19.572</v>
      </c>
      <c r="P48" s="35">
        <v>19.508</v>
      </c>
      <c r="Q48" s="35">
        <v>19.184</v>
      </c>
      <c r="R48" s="35">
        <v>17.399</v>
      </c>
      <c r="S48" s="35">
        <v>16.676</v>
      </c>
      <c r="T48" s="35">
        <v>17.03842293000658</v>
      </c>
      <c r="U48" s="35">
        <v>17.29328827456694</v>
      </c>
      <c r="V48" s="35">
        <v>17.954464812676093</v>
      </c>
      <c r="W48" s="35">
        <v>18.419757279821233</v>
      </c>
      <c r="X48" s="35">
        <v>18.643150754061413</v>
      </c>
      <c r="Y48" s="35">
        <v>18.51893036180764</v>
      </c>
      <c r="Z48" s="35">
        <v>19.310348208864667</v>
      </c>
      <c r="AA48" s="35">
        <v>18.995510953902404</v>
      </c>
      <c r="AB48" s="35">
        <v>19.749256503745823</v>
      </c>
      <c r="AC48" s="35">
        <v>19.952391833957357</v>
      </c>
      <c r="AD48" s="35">
        <v>19.204320636914783</v>
      </c>
      <c r="AE48" s="35">
        <v>19.189437653724564</v>
      </c>
      <c r="AF48" s="35">
        <v>17.172663990807838</v>
      </c>
      <c r="AG48" s="18"/>
      <c r="AH48" s="44"/>
      <c r="AI48" s="31"/>
    </row>
    <row r="49" spans="1:35" ht="12">
      <c r="A49" s="17">
        <v>27</v>
      </c>
      <c r="B49" s="64"/>
      <c r="C49" s="64"/>
      <c r="D49" s="64"/>
      <c r="E49" s="64"/>
      <c r="F49" s="64"/>
      <c r="G49" s="36">
        <v>14.201062516456439</v>
      </c>
      <c r="H49" s="36">
        <v>14.927203504874054</v>
      </c>
      <c r="I49" s="36">
        <v>15.54648416330163</v>
      </c>
      <c r="J49" s="36">
        <v>16.531360477931393</v>
      </c>
      <c r="K49" s="36">
        <v>17.385714793814437</v>
      </c>
      <c r="L49" s="35">
        <v>19.259</v>
      </c>
      <c r="M49" s="35">
        <v>20.71</v>
      </c>
      <c r="N49" s="35">
        <v>20.565</v>
      </c>
      <c r="O49" s="35">
        <v>20.076</v>
      </c>
      <c r="P49" s="35">
        <v>19.87</v>
      </c>
      <c r="Q49" s="35">
        <v>19.983</v>
      </c>
      <c r="R49" s="35">
        <v>19.686</v>
      </c>
      <c r="S49" s="35">
        <v>18.083</v>
      </c>
      <c r="T49" s="35">
        <v>17.34599683539456</v>
      </c>
      <c r="U49" s="35">
        <v>17.722980944111793</v>
      </c>
      <c r="V49" s="35">
        <v>17.98808609284025</v>
      </c>
      <c r="W49" s="35">
        <v>18.675826926234258</v>
      </c>
      <c r="X49" s="35">
        <v>19.159813593458566</v>
      </c>
      <c r="Y49" s="35">
        <v>19.3921824167506</v>
      </c>
      <c r="Z49" s="35">
        <v>19.262971183185872</v>
      </c>
      <c r="AA49" s="35">
        <v>20.086186071080206</v>
      </c>
      <c r="AB49" s="35">
        <v>19.758699501864584</v>
      </c>
      <c r="AC49" s="35">
        <v>20.542728520950497</v>
      </c>
      <c r="AD49" s="35">
        <v>20.754025282464415</v>
      </c>
      <c r="AE49" s="35">
        <v>19.975898596415586</v>
      </c>
      <c r="AF49" s="35">
        <v>19.96041765498366</v>
      </c>
      <c r="AG49" s="18"/>
      <c r="AH49" s="44"/>
      <c r="AI49" s="31"/>
    </row>
    <row r="50" spans="1:35" ht="12">
      <c r="A50" s="14">
        <v>28</v>
      </c>
      <c r="B50" s="63"/>
      <c r="C50" s="63"/>
      <c r="D50" s="63"/>
      <c r="E50" s="63"/>
      <c r="F50" s="63"/>
      <c r="G50" s="36">
        <v>14.283630467420867</v>
      </c>
      <c r="H50" s="36">
        <v>14.305032079508537</v>
      </c>
      <c r="I50" s="36">
        <v>15.036489329381414</v>
      </c>
      <c r="J50" s="36">
        <v>15.660303897816688</v>
      </c>
      <c r="K50" s="36">
        <v>16.65239074053009</v>
      </c>
      <c r="L50" s="35">
        <v>17.513</v>
      </c>
      <c r="M50" s="35">
        <v>19.4</v>
      </c>
      <c r="N50" s="35">
        <v>20.933</v>
      </c>
      <c r="O50" s="35">
        <v>20.873</v>
      </c>
      <c r="P50" s="35">
        <v>20.451</v>
      </c>
      <c r="Q50" s="35">
        <v>20.428</v>
      </c>
      <c r="R50" s="35">
        <v>20.596</v>
      </c>
      <c r="S50" s="35">
        <v>20.414</v>
      </c>
      <c r="T50" s="35">
        <v>18.823844436727928</v>
      </c>
      <c r="U50" s="35">
        <v>18.056646907561916</v>
      </c>
      <c r="V50" s="35">
        <v>18.449075720126853</v>
      </c>
      <c r="W50" s="35">
        <v>18.725041991157106</v>
      </c>
      <c r="X50" s="35">
        <v>19.440958955189316</v>
      </c>
      <c r="Y50" s="35">
        <v>19.94477412597297</v>
      </c>
      <c r="Z50" s="35">
        <v>20.18666289341171</v>
      </c>
      <c r="AA50" s="35">
        <v>20.052157990458653</v>
      </c>
      <c r="AB50" s="35">
        <v>20.909099260586473</v>
      </c>
      <c r="AC50" s="35">
        <v>20.568195857720102</v>
      </c>
      <c r="AD50" s="35">
        <v>21.384345848825205</v>
      </c>
      <c r="AE50" s="35">
        <v>21.604299250844914</v>
      </c>
      <c r="AF50" s="35">
        <v>20.79429340611507</v>
      </c>
      <c r="AG50" s="16"/>
      <c r="AH50" s="44"/>
      <c r="AI50" s="30"/>
    </row>
    <row r="51" spans="1:35" ht="12">
      <c r="A51" s="17">
        <v>29</v>
      </c>
      <c r="B51" s="64"/>
      <c r="C51" s="64"/>
      <c r="D51" s="64"/>
      <c r="E51" s="64"/>
      <c r="F51" s="64"/>
      <c r="G51" s="36">
        <v>14.157009926797057</v>
      </c>
      <c r="H51" s="36">
        <v>14.339906976428574</v>
      </c>
      <c r="I51" s="36">
        <v>14.36139290937698</v>
      </c>
      <c r="J51" s="36">
        <v>15.095732049859189</v>
      </c>
      <c r="K51" s="36">
        <v>15.722004404237591</v>
      </c>
      <c r="L51" s="35">
        <v>16.718</v>
      </c>
      <c r="M51" s="35">
        <v>17.582</v>
      </c>
      <c r="N51" s="35">
        <v>19.597</v>
      </c>
      <c r="O51" s="35">
        <v>21.221</v>
      </c>
      <c r="P51" s="35">
        <v>21.237</v>
      </c>
      <c r="Q51" s="35">
        <v>21.02</v>
      </c>
      <c r="R51" s="35">
        <v>21.003</v>
      </c>
      <c r="S51" s="35">
        <v>21.504</v>
      </c>
      <c r="T51" s="35">
        <v>21.342420087244605</v>
      </c>
      <c r="U51" s="35">
        <v>19.679944921406374</v>
      </c>
      <c r="V51" s="35">
        <v>18.877855573049505</v>
      </c>
      <c r="W51" s="35">
        <v>19.288131882058003</v>
      </c>
      <c r="X51" s="35">
        <v>19.57664898239297</v>
      </c>
      <c r="Y51" s="35">
        <v>20.325125547199487</v>
      </c>
      <c r="Z51" s="35">
        <v>20.851854018894972</v>
      </c>
      <c r="AA51" s="35">
        <v>21.10474378518592</v>
      </c>
      <c r="AB51" s="35">
        <v>20.964121656126537</v>
      </c>
      <c r="AC51" s="35">
        <v>21.86003625283296</v>
      </c>
      <c r="AD51" s="35">
        <v>21.503628707366843</v>
      </c>
      <c r="AE51" s="35">
        <v>22.35689685493058</v>
      </c>
      <c r="AF51" s="35">
        <v>22.586853644659353</v>
      </c>
      <c r="AG51" s="18"/>
      <c r="AH51" s="44"/>
      <c r="AI51" s="31"/>
    </row>
    <row r="52" spans="1:35" ht="12">
      <c r="A52" s="17">
        <v>30</v>
      </c>
      <c r="B52" s="64"/>
      <c r="C52" s="64"/>
      <c r="D52" s="64"/>
      <c r="E52" s="64"/>
      <c r="F52" s="64"/>
      <c r="G52" s="36">
        <v>14.76510835687709</v>
      </c>
      <c r="H52" s="36">
        <v>14.228142169520526</v>
      </c>
      <c r="I52" s="36">
        <v>14.41195818985243</v>
      </c>
      <c r="J52" s="36">
        <v>14.433552079396579</v>
      </c>
      <c r="K52" s="36">
        <v>15.17158092485549</v>
      </c>
      <c r="L52" s="35">
        <v>15.801</v>
      </c>
      <c r="M52" s="35">
        <v>16.802</v>
      </c>
      <c r="N52" s="35">
        <v>17.743</v>
      </c>
      <c r="O52" s="35">
        <v>19.862</v>
      </c>
      <c r="P52" s="35">
        <v>21.545</v>
      </c>
      <c r="Q52" s="35">
        <v>21.759</v>
      </c>
      <c r="R52" s="35">
        <v>21.682</v>
      </c>
      <c r="S52" s="35">
        <v>21.899</v>
      </c>
      <c r="T52" s="35">
        <v>22.484132538966694</v>
      </c>
      <c r="U52" s="35">
        <v>22.31518796242154</v>
      </c>
      <c r="V52" s="35">
        <v>20.576938707796938</v>
      </c>
      <c r="W52" s="35">
        <v>19.738290864765442</v>
      </c>
      <c r="X52" s="35">
        <v>20.16726719053484</v>
      </c>
      <c r="Y52" s="35">
        <v>20.468934634902855</v>
      </c>
      <c r="Z52" s="35">
        <v>21.251526073026934</v>
      </c>
      <c r="AA52" s="35">
        <v>21.802262343936935</v>
      </c>
      <c r="AB52" s="35">
        <v>22.066678593147966</v>
      </c>
      <c r="AC52" s="35">
        <v>21.919647036801106</v>
      </c>
      <c r="AD52" s="35">
        <v>22.856396596694246</v>
      </c>
      <c r="AE52" s="35">
        <v>22.48374432315686</v>
      </c>
      <c r="AF52" s="35">
        <v>23.375903647984874</v>
      </c>
      <c r="AG52" s="18"/>
      <c r="AH52" s="44"/>
      <c r="AI52" s="31"/>
    </row>
    <row r="53" spans="1:35" ht="12">
      <c r="A53" s="17">
        <v>31</v>
      </c>
      <c r="B53" s="64"/>
      <c r="C53" s="64"/>
      <c r="D53" s="64"/>
      <c r="E53" s="64"/>
      <c r="F53" s="64"/>
      <c r="G53" s="36"/>
      <c r="H53" s="36">
        <v>14.872569116388568</v>
      </c>
      <c r="I53" s="36">
        <v>14.331694878177881</v>
      </c>
      <c r="J53" s="36">
        <v>14.516848715251648</v>
      </c>
      <c r="K53" s="36">
        <v>14.53859976556395</v>
      </c>
      <c r="L53" s="35">
        <v>15.282</v>
      </c>
      <c r="M53" s="35">
        <v>15.916</v>
      </c>
      <c r="N53" s="35">
        <v>16.967</v>
      </c>
      <c r="O53" s="35">
        <v>18.029</v>
      </c>
      <c r="P53" s="35">
        <v>20.194</v>
      </c>
      <c r="Q53" s="35">
        <v>22.031</v>
      </c>
      <c r="R53" s="35">
        <v>22.35</v>
      </c>
      <c r="S53" s="35">
        <v>22.522</v>
      </c>
      <c r="T53" s="35">
        <v>22.758857606685726</v>
      </c>
      <c r="U53" s="35">
        <v>23.366965197689037</v>
      </c>
      <c r="V53" s="35">
        <v>23.191387063481404</v>
      </c>
      <c r="W53" s="35">
        <v>21.384885978001293</v>
      </c>
      <c r="X53" s="35">
        <v>20.51330888125222</v>
      </c>
      <c r="Y53" s="35">
        <v>20.95912883261187</v>
      </c>
      <c r="Z53" s="35">
        <v>21.272641157875327</v>
      </c>
      <c r="AA53" s="35">
        <v>22.085960811945252</v>
      </c>
      <c r="AB53" s="35">
        <v>22.65832157583757</v>
      </c>
      <c r="AC53" s="35">
        <v>22.933120049041268</v>
      </c>
      <c r="AD53" s="35">
        <v>22.780315343137453</v>
      </c>
      <c r="AE53" s="35">
        <v>23.753846090967652</v>
      </c>
      <c r="AF53" s="35">
        <v>23.366561738702934</v>
      </c>
      <c r="AG53" s="18"/>
      <c r="AH53" s="44"/>
      <c r="AI53" s="31"/>
    </row>
    <row r="54" spans="1:35" ht="12">
      <c r="A54" s="14">
        <v>32</v>
      </c>
      <c r="B54" s="63"/>
      <c r="C54" s="63"/>
      <c r="D54" s="63"/>
      <c r="E54" s="63"/>
      <c r="F54" s="63"/>
      <c r="G54" s="36"/>
      <c r="H54" s="36"/>
      <c r="I54" s="36">
        <v>14.944586529987099</v>
      </c>
      <c r="J54" s="36">
        <v>14.401093217464961</v>
      </c>
      <c r="K54" s="36">
        <v>14.587143624617477</v>
      </c>
      <c r="L54" s="35">
        <v>14.609</v>
      </c>
      <c r="M54" s="35">
        <v>15.356</v>
      </c>
      <c r="N54" s="35">
        <v>16.042</v>
      </c>
      <c r="O54" s="35">
        <v>17.191</v>
      </c>
      <c r="P54" s="35">
        <v>18.332</v>
      </c>
      <c r="Q54" s="35">
        <v>20.647</v>
      </c>
      <c r="R54" s="35">
        <v>22.564</v>
      </c>
      <c r="S54" s="35">
        <v>23.164</v>
      </c>
      <c r="T54" s="35">
        <v>23.357869205350287</v>
      </c>
      <c r="U54" s="35">
        <v>23.603517415867007</v>
      </c>
      <c r="V54" s="35">
        <v>24.234193979823846</v>
      </c>
      <c r="W54" s="35">
        <v>24.052099534652843</v>
      </c>
      <c r="X54" s="35">
        <v>22.17855295468802</v>
      </c>
      <c r="Y54" s="35">
        <v>21.27462862166947</v>
      </c>
      <c r="Z54" s="35">
        <v>21.736994491174592</v>
      </c>
      <c r="AA54" s="35">
        <v>22.06214234162167</v>
      </c>
      <c r="AB54" s="35">
        <v>22.905647097056622</v>
      </c>
      <c r="AC54" s="35">
        <v>23.49925014568779</v>
      </c>
      <c r="AD54" s="35">
        <v>23.784247339317215</v>
      </c>
      <c r="AE54" s="35">
        <v>23.625771523028106</v>
      </c>
      <c r="AF54" s="35">
        <v>24.63543335924179</v>
      </c>
      <c r="AG54" s="16"/>
      <c r="AH54" s="44"/>
      <c r="AI54" s="30"/>
    </row>
    <row r="55" spans="1:35" ht="12">
      <c r="A55" s="17">
        <v>33</v>
      </c>
      <c r="B55" s="64"/>
      <c r="C55" s="64"/>
      <c r="D55" s="64"/>
      <c r="E55" s="64"/>
      <c r="F55" s="64"/>
      <c r="G55" s="36"/>
      <c r="H55" s="36"/>
      <c r="I55" s="36"/>
      <c r="J55" s="36">
        <v>15.042791766956004</v>
      </c>
      <c r="K55" s="36">
        <v>14.495727001356851</v>
      </c>
      <c r="L55" s="35">
        <v>14.683</v>
      </c>
      <c r="M55" s="35">
        <v>14.705</v>
      </c>
      <c r="N55" s="35">
        <v>15.465</v>
      </c>
      <c r="O55" s="35">
        <v>16.256</v>
      </c>
      <c r="P55" s="35">
        <v>17.449</v>
      </c>
      <c r="Q55" s="35">
        <v>18.749</v>
      </c>
      <c r="R55" s="35">
        <v>21.164</v>
      </c>
      <c r="S55" s="35">
        <v>23.23</v>
      </c>
      <c r="T55" s="35">
        <v>23.91799707623813</v>
      </c>
      <c r="U55" s="35">
        <v>24.118176798511517</v>
      </c>
      <c r="V55" s="35">
        <v>24.371820952410758</v>
      </c>
      <c r="W55" s="35">
        <v>25.023026280194024</v>
      </c>
      <c r="X55" s="35">
        <v>24.83500459105574</v>
      </c>
      <c r="Y55" s="35">
        <v>22.900473351986726</v>
      </c>
      <c r="Z55" s="35">
        <v>21.967125935552684</v>
      </c>
      <c r="AA55" s="35">
        <v>22.444541991284673</v>
      </c>
      <c r="AB55" s="35">
        <v>22.780273528857556</v>
      </c>
      <c r="AC55" s="35">
        <v>23.651234687305415</v>
      </c>
      <c r="AD55" s="35">
        <v>24.26415974263292</v>
      </c>
      <c r="AE55" s="35">
        <v>24.558433704123363</v>
      </c>
      <c r="AF55" s="35">
        <v>24.394799439287524</v>
      </c>
      <c r="AG55" s="18"/>
      <c r="AH55" s="44"/>
      <c r="AI55" s="31"/>
    </row>
    <row r="56" spans="1:35" ht="12">
      <c r="A56" s="17">
        <v>34</v>
      </c>
      <c r="B56" s="64"/>
      <c r="C56" s="64"/>
      <c r="D56" s="64"/>
      <c r="E56" s="64"/>
      <c r="F56" s="64"/>
      <c r="G56" s="64"/>
      <c r="H56" s="64"/>
      <c r="I56" s="64"/>
      <c r="J56" s="64"/>
      <c r="K56" s="36">
        <v>15.101188493150685</v>
      </c>
      <c r="L56" s="35">
        <v>14.552</v>
      </c>
      <c r="M56" s="35">
        <v>14.74</v>
      </c>
      <c r="N56" s="35">
        <v>14.77</v>
      </c>
      <c r="O56" s="35">
        <v>15.641</v>
      </c>
      <c r="P56" s="35">
        <v>16.48</v>
      </c>
      <c r="Q56" s="35">
        <v>17.84</v>
      </c>
      <c r="R56" s="35">
        <v>19.233</v>
      </c>
      <c r="S56" s="35">
        <v>21.816</v>
      </c>
      <c r="T56" s="35">
        <v>24.032585538434965</v>
      </c>
      <c r="U56" s="35">
        <v>24.744352589011203</v>
      </c>
      <c r="V56" s="35">
        <v>24.95144842623011</v>
      </c>
      <c r="W56" s="35">
        <v>25.213855865959236</v>
      </c>
      <c r="X56" s="35">
        <v>25.887560030532455</v>
      </c>
      <c r="Y56" s="35">
        <v>25.69304228075644</v>
      </c>
      <c r="Z56" s="35">
        <v>23.691673900226924</v>
      </c>
      <c r="AA56" s="35">
        <v>22.72607977097473</v>
      </c>
      <c r="AB56" s="35">
        <v>23.219990326153436</v>
      </c>
      <c r="AC56" s="35">
        <v>23.56732122992746</v>
      </c>
      <c r="AD56" s="35">
        <v>24.468373685418317</v>
      </c>
      <c r="AE56" s="35">
        <v>25.10247501218578</v>
      </c>
      <c r="AF56" s="35">
        <v>25.40691600018635</v>
      </c>
      <c r="AG56" s="18"/>
      <c r="AH56" s="44"/>
      <c r="AI56" s="31"/>
    </row>
    <row r="57" spans="1:35" ht="12">
      <c r="A57" s="17">
        <v>35</v>
      </c>
      <c r="B57" s="64"/>
      <c r="C57" s="64"/>
      <c r="D57" s="64"/>
      <c r="E57" s="64"/>
      <c r="F57" s="64"/>
      <c r="G57" s="64"/>
      <c r="H57" s="64"/>
      <c r="I57" s="64"/>
      <c r="J57" s="64"/>
      <c r="K57" s="36">
        <v>15.79652883161286</v>
      </c>
      <c r="L57" s="35">
        <v>15.151</v>
      </c>
      <c r="M57" s="35">
        <v>14.6</v>
      </c>
      <c r="N57" s="35">
        <v>14.853</v>
      </c>
      <c r="O57" s="35">
        <v>14.908</v>
      </c>
      <c r="P57" s="35">
        <v>15.825</v>
      </c>
      <c r="Q57" s="35">
        <v>16.83</v>
      </c>
      <c r="R57" s="35">
        <v>18.205</v>
      </c>
      <c r="S57" s="35">
        <v>19.83</v>
      </c>
      <c r="T57" s="35">
        <v>22.531660234718274</v>
      </c>
      <c r="U57" s="35">
        <v>24.82095947533098</v>
      </c>
      <c r="V57" s="35">
        <v>25.556075598811514</v>
      </c>
      <c r="W57" s="35">
        <v>25.769965085437885</v>
      </c>
      <c r="X57" s="35">
        <v>26.040980637099004</v>
      </c>
      <c r="Y57" s="35">
        <v>26.736785245408434</v>
      </c>
      <c r="Z57" s="35">
        <v>26.535886462516284</v>
      </c>
      <c r="AA57" s="35">
        <v>24.468864444061964</v>
      </c>
      <c r="AB57" s="35">
        <v>23.471594603351065</v>
      </c>
      <c r="AC57" s="35">
        <v>23.98170758536553</v>
      </c>
      <c r="AD57" s="35">
        <v>24.340432462192354</v>
      </c>
      <c r="AE57" s="35">
        <v>25.271043379903144</v>
      </c>
      <c r="AF57" s="35">
        <v>25.925946004083038</v>
      </c>
      <c r="AG57" s="18"/>
      <c r="AH57" s="44"/>
      <c r="AI57" s="31"/>
    </row>
    <row r="58" spans="1:35" ht="12">
      <c r="A58" s="14">
        <v>36</v>
      </c>
      <c r="B58" s="63"/>
      <c r="C58" s="63"/>
      <c r="D58" s="63"/>
      <c r="E58" s="63"/>
      <c r="F58" s="63"/>
      <c r="G58" s="63"/>
      <c r="H58" s="63"/>
      <c r="I58" s="63"/>
      <c r="J58" s="63"/>
      <c r="K58" s="36">
        <v>15.068876749294006</v>
      </c>
      <c r="L58" s="35">
        <v>15.857</v>
      </c>
      <c r="M58" s="35">
        <v>15.209</v>
      </c>
      <c r="N58" s="35">
        <v>14.706</v>
      </c>
      <c r="O58" s="35">
        <v>15.033</v>
      </c>
      <c r="P58" s="35">
        <v>15.079</v>
      </c>
      <c r="Q58" s="35">
        <v>16.12</v>
      </c>
      <c r="R58" s="35">
        <v>17.188</v>
      </c>
      <c r="S58" s="35">
        <v>18.744</v>
      </c>
      <c r="T58" s="35">
        <v>20.43852491166267</v>
      </c>
      <c r="U58" s="35">
        <v>23.223091225840076</v>
      </c>
      <c r="V58" s="35">
        <v>25.582642388700048</v>
      </c>
      <c r="W58" s="35">
        <v>26.34031708374401</v>
      </c>
      <c r="X58" s="35">
        <v>26.560770215400886</v>
      </c>
      <c r="Y58" s="35">
        <v>26.84010244455236</v>
      </c>
      <c r="Z58" s="35">
        <v>27.557259268585746</v>
      </c>
      <c r="AA58" s="35">
        <v>27.35019548750335</v>
      </c>
      <c r="AB58" s="35">
        <v>25.21974258699231</v>
      </c>
      <c r="AC58" s="35">
        <v>24.191869441101257</v>
      </c>
      <c r="AD58" s="35">
        <v>24.71763630396889</v>
      </c>
      <c r="AE58" s="35">
        <v>25.087369401873993</v>
      </c>
      <c r="AF58" s="35">
        <v>26.04653805667466</v>
      </c>
      <c r="AG58" s="16"/>
      <c r="AH58" s="44"/>
      <c r="AI58" s="30"/>
    </row>
    <row r="59" spans="1:35" ht="12">
      <c r="A59" s="17">
        <v>37</v>
      </c>
      <c r="B59" s="64"/>
      <c r="C59" s="64"/>
      <c r="D59" s="64"/>
      <c r="E59" s="64"/>
      <c r="F59" s="64"/>
      <c r="G59" s="64"/>
      <c r="H59" s="64"/>
      <c r="I59" s="64"/>
      <c r="J59" s="64"/>
      <c r="K59" s="36">
        <v>13.748866710569642</v>
      </c>
      <c r="L59" s="35">
        <v>15.143</v>
      </c>
      <c r="M59" s="35">
        <v>15.935</v>
      </c>
      <c r="N59" s="35">
        <v>15.275</v>
      </c>
      <c r="O59" s="35">
        <v>14.844</v>
      </c>
      <c r="P59" s="35">
        <v>15.18</v>
      </c>
      <c r="Q59" s="35">
        <v>15.345</v>
      </c>
      <c r="R59" s="35">
        <v>16.399</v>
      </c>
      <c r="S59" s="35">
        <v>17.702</v>
      </c>
      <c r="T59" s="35">
        <v>19.304259681834285</v>
      </c>
      <c r="U59" s="35">
        <v>21.049434080685838</v>
      </c>
      <c r="V59" s="35">
        <v>23.917231308074268</v>
      </c>
      <c r="W59" s="35">
        <v>26.347309646765208</v>
      </c>
      <c r="X59" s="35">
        <v>27.127631299960004</v>
      </c>
      <c r="Y59" s="35">
        <v>27.354673793620798</v>
      </c>
      <c r="Z59" s="35">
        <v>27.642355285780727</v>
      </c>
      <c r="AA59" s="35">
        <v>28.380947985510772</v>
      </c>
      <c r="AB59" s="35">
        <v>28.167695051200216</v>
      </c>
      <c r="AC59" s="35">
        <v>25.973562740520418</v>
      </c>
      <c r="AD59" s="35">
        <v>24.914966382845172</v>
      </c>
      <c r="AE59" s="35">
        <v>25.45644845993118</v>
      </c>
      <c r="AF59" s="35">
        <v>25.83723291015147</v>
      </c>
      <c r="AG59" s="18"/>
      <c r="AH59" s="44"/>
      <c r="AI59" s="31"/>
    </row>
    <row r="60" spans="1:35" ht="12">
      <c r="A60" s="17">
        <v>38</v>
      </c>
      <c r="B60" s="64"/>
      <c r="C60" s="64"/>
      <c r="D60" s="64"/>
      <c r="E60" s="64"/>
      <c r="F60" s="64"/>
      <c r="G60" s="64"/>
      <c r="H60" s="64"/>
      <c r="I60" s="64"/>
      <c r="J60" s="64"/>
      <c r="K60" s="36">
        <v>13.348445330048548</v>
      </c>
      <c r="L60" s="35">
        <v>13.787</v>
      </c>
      <c r="M60" s="35">
        <v>15.185</v>
      </c>
      <c r="N60" s="35">
        <v>16.021</v>
      </c>
      <c r="O60" s="35">
        <v>15.427</v>
      </c>
      <c r="P60" s="35">
        <v>14.984</v>
      </c>
      <c r="Q60" s="35">
        <v>15.468</v>
      </c>
      <c r="R60" s="35">
        <v>15.572</v>
      </c>
      <c r="S60" s="35">
        <v>16.803</v>
      </c>
      <c r="T60" s="35">
        <v>18.143041773489916</v>
      </c>
      <c r="U60" s="35">
        <v>19.785221433386994</v>
      </c>
      <c r="V60" s="35">
        <v>21.573876501762822</v>
      </c>
      <c r="W60" s="35">
        <v>24.513124320902286</v>
      </c>
      <c r="X60" s="35">
        <v>27.0037475731745</v>
      </c>
      <c r="Y60" s="35">
        <v>27.803510783584166</v>
      </c>
      <c r="Z60" s="35">
        <v>28.036209995359393</v>
      </c>
      <c r="AA60" s="35">
        <v>28.33105901409838</v>
      </c>
      <c r="AB60" s="35">
        <v>29.088053602551486</v>
      </c>
      <c r="AC60" s="35">
        <v>28.869487514227245</v>
      </c>
      <c r="AD60" s="35">
        <v>26.62068883785014</v>
      </c>
      <c r="AE60" s="35">
        <v>25.535717764606083</v>
      </c>
      <c r="AF60" s="35">
        <v>26.090690758853487</v>
      </c>
      <c r="AG60" s="18"/>
      <c r="AH60" s="44"/>
      <c r="AI60" s="31"/>
    </row>
    <row r="61" spans="1:35" ht="12">
      <c r="A61" s="17">
        <v>39</v>
      </c>
      <c r="B61" s="64"/>
      <c r="C61" s="64"/>
      <c r="D61" s="64"/>
      <c r="E61" s="64"/>
      <c r="F61" s="64"/>
      <c r="G61" s="64"/>
      <c r="H61" s="64"/>
      <c r="I61" s="64"/>
      <c r="J61" s="64"/>
      <c r="K61" s="36">
        <v>13.184039955106622</v>
      </c>
      <c r="L61" s="35">
        <v>13.362</v>
      </c>
      <c r="M61" s="35">
        <v>13.801</v>
      </c>
      <c r="N61" s="35">
        <v>15.256</v>
      </c>
      <c r="O61" s="35">
        <v>16.227</v>
      </c>
      <c r="P61" s="35">
        <v>15.542</v>
      </c>
      <c r="Q61" s="35">
        <v>15.172</v>
      </c>
      <c r="R61" s="35">
        <v>15.722</v>
      </c>
      <c r="S61" s="35">
        <v>15.952</v>
      </c>
      <c r="T61" s="35">
        <v>17.195751340911986</v>
      </c>
      <c r="U61" s="35">
        <v>18.567115092823386</v>
      </c>
      <c r="V61" s="35">
        <v>20.24767886647652</v>
      </c>
      <c r="W61" s="35">
        <v>22.078141747536606</v>
      </c>
      <c r="X61" s="35">
        <v>25.086091198660814</v>
      </c>
      <c r="Y61" s="35">
        <v>27.634929985185035</v>
      </c>
      <c r="Z61" s="35">
        <v>28.453386766582053</v>
      </c>
      <c r="AA61" s="35">
        <v>28.691525062297877</v>
      </c>
      <c r="AB61" s="35">
        <v>28.993265847237918</v>
      </c>
      <c r="AC61" s="35">
        <v>29.767954337951224</v>
      </c>
      <c r="AD61" s="35">
        <v>29.54427951164762</v>
      </c>
      <c r="AE61" s="35">
        <v>27.242917680144153</v>
      </c>
      <c r="AF61" s="35">
        <v>26.132586620953106</v>
      </c>
      <c r="AG61" s="18"/>
      <c r="AH61" s="44"/>
      <c r="AI61" s="31"/>
    </row>
    <row r="62" spans="1:35" ht="12">
      <c r="A62" s="14">
        <v>40</v>
      </c>
      <c r="B62" s="63"/>
      <c r="C62" s="63"/>
      <c r="D62" s="63"/>
      <c r="E62" s="63"/>
      <c r="F62" s="63"/>
      <c r="G62" s="63"/>
      <c r="H62" s="63"/>
      <c r="I62" s="63"/>
      <c r="J62" s="63"/>
      <c r="K62" s="36">
        <v>13.1929913675602</v>
      </c>
      <c r="L62" s="35">
        <v>13.187</v>
      </c>
      <c r="M62" s="35">
        <v>13.365</v>
      </c>
      <c r="N62" s="35">
        <v>13.885</v>
      </c>
      <c r="O62" s="35">
        <v>15.324</v>
      </c>
      <c r="P62" s="35">
        <v>16.378</v>
      </c>
      <c r="Q62" s="35">
        <v>15.754</v>
      </c>
      <c r="R62" s="35">
        <v>15.441</v>
      </c>
      <c r="S62" s="35">
        <v>16.079</v>
      </c>
      <c r="T62" s="35">
        <v>16.361529320054043</v>
      </c>
      <c r="U62" s="35">
        <v>17.637210992019188</v>
      </c>
      <c r="V62" s="35">
        <v>19.043781217405204</v>
      </c>
      <c r="W62" s="35">
        <v>20.767489433105204</v>
      </c>
      <c r="X62" s="35">
        <v>22.644945056082587</v>
      </c>
      <c r="Y62" s="35">
        <v>25.730116391201015</v>
      </c>
      <c r="Z62" s="35">
        <v>28.344390497131748</v>
      </c>
      <c r="AA62" s="35">
        <v>29.183859192343906</v>
      </c>
      <c r="AB62" s="35">
        <v>29.428111117342787</v>
      </c>
      <c r="AC62" s="35">
        <v>29.737598372850098</v>
      </c>
      <c r="AD62" s="35">
        <v>30.53217513154582</v>
      </c>
      <c r="AE62" s="35">
        <v>30.302757990828393</v>
      </c>
      <c r="AF62" s="35">
        <v>27.942314216869185</v>
      </c>
      <c r="AG62" s="16"/>
      <c r="AH62" s="44"/>
      <c r="AI62" s="30"/>
    </row>
    <row r="63" spans="1:35" ht="12">
      <c r="A63" s="17">
        <v>41</v>
      </c>
      <c r="B63" s="64"/>
      <c r="C63" s="64"/>
      <c r="D63" s="64"/>
      <c r="E63" s="64"/>
      <c r="F63" s="64"/>
      <c r="G63" s="64"/>
      <c r="H63" s="64"/>
      <c r="I63" s="64"/>
      <c r="J63" s="64"/>
      <c r="K63" s="36">
        <v>14.55127674049437</v>
      </c>
      <c r="L63" s="35">
        <v>13.212</v>
      </c>
      <c r="M63" s="35">
        <v>13.206</v>
      </c>
      <c r="N63" s="35">
        <v>13.419</v>
      </c>
      <c r="O63" s="35">
        <v>14.019</v>
      </c>
      <c r="P63" s="35">
        <v>15.446</v>
      </c>
      <c r="Q63" s="35">
        <v>16.616</v>
      </c>
      <c r="R63" s="35">
        <v>16.005</v>
      </c>
      <c r="S63" s="35">
        <v>15.794</v>
      </c>
      <c r="T63" s="35">
        <v>16.456120911503128</v>
      </c>
      <c r="U63" s="35">
        <v>16.745276745314563</v>
      </c>
      <c r="V63" s="35">
        <v>18.05087857617761</v>
      </c>
      <c r="W63" s="35">
        <v>19.490438853525237</v>
      </c>
      <c r="X63" s="35">
        <v>21.254575355404118</v>
      </c>
      <c r="Y63" s="35">
        <v>23.176065294933768</v>
      </c>
      <c r="Z63" s="35">
        <v>26.3335970147803</v>
      </c>
      <c r="AA63" s="35">
        <v>29.00918696334724</v>
      </c>
      <c r="AB63" s="35">
        <v>29.868344768548624</v>
      </c>
      <c r="AC63" s="35">
        <v>30.11832543965062</v>
      </c>
      <c r="AD63" s="35">
        <v>30.435071487116105</v>
      </c>
      <c r="AE63" s="35">
        <v>31.24828444902711</v>
      </c>
      <c r="AF63" s="35">
        <v>31.013486500969563</v>
      </c>
      <c r="AG63" s="18"/>
      <c r="AH63" s="44"/>
      <c r="AI63" s="31"/>
    </row>
    <row r="64" spans="1:35" ht="12">
      <c r="A64" s="17">
        <v>42</v>
      </c>
      <c r="B64" s="64"/>
      <c r="C64" s="64"/>
      <c r="D64" s="64"/>
      <c r="E64" s="64"/>
      <c r="F64" s="64"/>
      <c r="G64" s="64"/>
      <c r="H64" s="64"/>
      <c r="I64" s="64"/>
      <c r="J64" s="64"/>
      <c r="K64" s="36">
        <v>15.905916895604395</v>
      </c>
      <c r="L64" s="35">
        <v>14.57</v>
      </c>
      <c r="M64" s="35">
        <v>13.229</v>
      </c>
      <c r="N64" s="35">
        <v>13.24</v>
      </c>
      <c r="O64" s="35">
        <v>13.533</v>
      </c>
      <c r="P64" s="35">
        <v>14.101</v>
      </c>
      <c r="Q64" s="35">
        <v>15.608</v>
      </c>
      <c r="R64" s="35">
        <v>16.827</v>
      </c>
      <c r="S64" s="35">
        <v>16.366</v>
      </c>
      <c r="T64" s="35">
        <v>16.132618538156773</v>
      </c>
      <c r="U64" s="35">
        <v>16.808935119859736</v>
      </c>
      <c r="V64" s="35">
        <v>17.104290366470003</v>
      </c>
      <c r="W64" s="35">
        <v>18.437883901991885</v>
      </c>
      <c r="X64" s="35">
        <v>19.908307912194015</v>
      </c>
      <c r="Y64" s="35">
        <v>21.710266962089563</v>
      </c>
      <c r="Z64" s="35">
        <v>23.672953059299754</v>
      </c>
      <c r="AA64" s="35">
        <v>26.898181295238352</v>
      </c>
      <c r="AB64" s="35">
        <v>29.631135075455962</v>
      </c>
      <c r="AC64" s="35">
        <v>30.50871296170352</v>
      </c>
      <c r="AD64" s="35">
        <v>30.76405314207587</v>
      </c>
      <c r="AE64" s="35">
        <v>31.08759012809775</v>
      </c>
      <c r="AF64" s="35">
        <v>31.91823812764156</v>
      </c>
      <c r="AG64" s="18"/>
      <c r="AH64" s="44"/>
      <c r="AI64" s="31"/>
    </row>
    <row r="65" spans="1:35" ht="12">
      <c r="A65" s="17">
        <v>43</v>
      </c>
      <c r="B65" s="64"/>
      <c r="C65" s="64"/>
      <c r="D65" s="64"/>
      <c r="E65" s="64"/>
      <c r="F65" s="64"/>
      <c r="G65" s="64"/>
      <c r="H65" s="64"/>
      <c r="I65" s="64"/>
      <c r="J65" s="64"/>
      <c r="K65" s="36">
        <v>16.68076413316583</v>
      </c>
      <c r="L65" s="35">
        <v>15.895</v>
      </c>
      <c r="M65" s="35">
        <v>14.56</v>
      </c>
      <c r="N65" s="35">
        <v>13.278</v>
      </c>
      <c r="O65" s="35">
        <v>13.319</v>
      </c>
      <c r="P65" s="35">
        <v>13.617</v>
      </c>
      <c r="Q65" s="35">
        <v>14.23</v>
      </c>
      <c r="R65" s="35">
        <v>15.781</v>
      </c>
      <c r="S65" s="35">
        <v>17.22</v>
      </c>
      <c r="T65" s="35">
        <v>16.72338236367893</v>
      </c>
      <c r="U65" s="35">
        <v>16.48490457906457</v>
      </c>
      <c r="V65" s="35">
        <v>17.17598980420907</v>
      </c>
      <c r="W65" s="35">
        <v>17.477794687637044</v>
      </c>
      <c r="X65" s="35">
        <v>18.84050974398941</v>
      </c>
      <c r="Y65" s="35">
        <v>20.34304322555756</v>
      </c>
      <c r="Z65" s="35">
        <v>22.18435143740498</v>
      </c>
      <c r="AA65" s="35">
        <v>24.189896473670576</v>
      </c>
      <c r="AB65" s="35">
        <v>27.485553628731974</v>
      </c>
      <c r="AC65" s="35">
        <v>30.27818659028891</v>
      </c>
      <c r="AD65" s="35">
        <v>31.174928038756896</v>
      </c>
      <c r="AE65" s="35">
        <v>31.43584405178253</v>
      </c>
      <c r="AF65" s="35">
        <v>31.766446075859044</v>
      </c>
      <c r="AG65" s="18"/>
      <c r="AH65" s="44"/>
      <c r="AI65" s="31"/>
    </row>
    <row r="66" spans="1:35" ht="12">
      <c r="A66" s="14">
        <v>44</v>
      </c>
      <c r="B66" s="63"/>
      <c r="C66" s="63"/>
      <c r="D66" s="63"/>
      <c r="E66" s="63"/>
      <c r="F66" s="63"/>
      <c r="G66" s="63"/>
      <c r="H66" s="63"/>
      <c r="I66" s="63"/>
      <c r="J66" s="63"/>
      <c r="K66" s="36">
        <v>16.844818518739917</v>
      </c>
      <c r="L66" s="35">
        <v>16.707</v>
      </c>
      <c r="M66" s="35">
        <v>15.92</v>
      </c>
      <c r="N66" s="35">
        <v>14.556</v>
      </c>
      <c r="O66" s="35">
        <v>13.354</v>
      </c>
      <c r="P66" s="35">
        <v>13.378</v>
      </c>
      <c r="Q66" s="35">
        <v>13.749</v>
      </c>
      <c r="R66" s="35">
        <v>14.425</v>
      </c>
      <c r="S66" s="35">
        <v>16.074</v>
      </c>
      <c r="T66" s="35">
        <v>17.56169812584914</v>
      </c>
      <c r="U66" s="35">
        <v>17.055226057728156</v>
      </c>
      <c r="V66" s="35">
        <v>16.812016135363542</v>
      </c>
      <c r="W66" s="35">
        <v>17.516814631485623</v>
      </c>
      <c r="X66" s="35">
        <v>17.82460825841182</v>
      </c>
      <c r="Y66" s="35">
        <v>19.214363801455363</v>
      </c>
      <c r="Z66" s="35">
        <v>20.74671220025217</v>
      </c>
      <c r="AA66" s="35">
        <v>22.624557669073972</v>
      </c>
      <c r="AB66" s="35">
        <v>24.66989892950902</v>
      </c>
      <c r="AC66" s="35">
        <v>28.030952128317562</v>
      </c>
      <c r="AD66" s="35">
        <v>30.87899957588777</v>
      </c>
      <c r="AE66" s="35">
        <v>31.793535151667765</v>
      </c>
      <c r="AF66" s="35">
        <v>32.05962854638067</v>
      </c>
      <c r="AG66" s="16"/>
      <c r="AH66" s="44"/>
      <c r="AI66" s="30"/>
    </row>
    <row r="67" spans="1:35" ht="12">
      <c r="A67" s="17">
        <v>45</v>
      </c>
      <c r="B67" s="64"/>
      <c r="C67" s="64"/>
      <c r="D67" s="64"/>
      <c r="E67" s="64"/>
      <c r="F67" s="64"/>
      <c r="G67" s="64"/>
      <c r="H67" s="64"/>
      <c r="I67" s="64"/>
      <c r="J67" s="64"/>
      <c r="K67" s="36">
        <v>17.464468664850138</v>
      </c>
      <c r="L67" s="35">
        <v>16.867</v>
      </c>
      <c r="M67" s="35">
        <v>16.729</v>
      </c>
      <c r="N67" s="35">
        <v>15.914</v>
      </c>
      <c r="O67" s="35">
        <v>14.594</v>
      </c>
      <c r="P67" s="35">
        <v>13.396</v>
      </c>
      <c r="Q67" s="35">
        <v>13.485</v>
      </c>
      <c r="R67" s="35">
        <v>13.904</v>
      </c>
      <c r="S67" s="35">
        <v>14.723</v>
      </c>
      <c r="T67" s="35">
        <v>16.412409496787443</v>
      </c>
      <c r="U67" s="35">
        <v>17.931428462137653</v>
      </c>
      <c r="V67" s="35">
        <v>17.414293524929338</v>
      </c>
      <c r="W67" s="35">
        <v>17.165963249980358</v>
      </c>
      <c r="X67" s="35">
        <v>17.885600025585408</v>
      </c>
      <c r="Y67" s="35">
        <v>18.19987370019124</v>
      </c>
      <c r="Z67" s="35">
        <v>19.618888075758047</v>
      </c>
      <c r="AA67" s="35">
        <v>21.183497346182318</v>
      </c>
      <c r="AB67" s="35">
        <v>23.100877513283862</v>
      </c>
      <c r="AC67" s="35">
        <v>25.18927979814982</v>
      </c>
      <c r="AD67" s="35">
        <v>28.621093997436436</v>
      </c>
      <c r="AE67" s="35">
        <v>31.529102021313662</v>
      </c>
      <c r="AF67" s="35">
        <v>32.46289151795927</v>
      </c>
      <c r="AG67" s="18"/>
      <c r="AH67" s="44"/>
      <c r="AI67" s="31"/>
    </row>
    <row r="68" spans="1:35" ht="12">
      <c r="A68" s="17">
        <v>46</v>
      </c>
      <c r="B68" s="64"/>
      <c r="C68" s="64"/>
      <c r="D68" s="64"/>
      <c r="E68" s="64"/>
      <c r="F68" s="64"/>
      <c r="G68" s="64"/>
      <c r="H68" s="64"/>
      <c r="I68" s="64"/>
      <c r="J68" s="64"/>
      <c r="K68" s="36">
        <v>17.631086433886665</v>
      </c>
      <c r="L68" s="35">
        <v>17.48</v>
      </c>
      <c r="M68" s="35">
        <v>16.882</v>
      </c>
      <c r="N68" s="35">
        <v>16.772</v>
      </c>
      <c r="O68" s="35">
        <v>15.922</v>
      </c>
      <c r="P68" s="35">
        <v>14.688</v>
      </c>
      <c r="Q68" s="35">
        <v>13.529</v>
      </c>
      <c r="R68" s="35">
        <v>13.642</v>
      </c>
      <c r="S68" s="35">
        <v>14.19</v>
      </c>
      <c r="T68" s="35">
        <v>15.047380331549787</v>
      </c>
      <c r="U68" s="35">
        <v>16.774011265047903</v>
      </c>
      <c r="V68" s="35">
        <v>18.326497585937794</v>
      </c>
      <c r="W68" s="35">
        <v>17.797969019551484</v>
      </c>
      <c r="X68" s="35">
        <v>17.54416747808605</v>
      </c>
      <c r="Y68" s="35">
        <v>18.279659447324608</v>
      </c>
      <c r="Z68" s="35">
        <v>18.600857267740807</v>
      </c>
      <c r="AA68" s="35">
        <v>20.051135676019715</v>
      </c>
      <c r="AB68" s="35">
        <v>21.650216757480194</v>
      </c>
      <c r="AC68" s="35">
        <v>23.60984106058061</v>
      </c>
      <c r="AD68" s="35">
        <v>25.744255477863476</v>
      </c>
      <c r="AE68" s="35">
        <v>29.251680152446013</v>
      </c>
      <c r="AF68" s="35">
        <v>32.22375804027316</v>
      </c>
      <c r="AG68" s="18"/>
      <c r="AH68" s="44"/>
      <c r="AI68" s="31"/>
    </row>
    <row r="69" spans="1:35" ht="12">
      <c r="A69" s="17">
        <v>47</v>
      </c>
      <c r="B69" s="64"/>
      <c r="C69" s="64"/>
      <c r="D69" s="64"/>
      <c r="E69" s="64"/>
      <c r="F69" s="64"/>
      <c r="G69" s="64"/>
      <c r="H69" s="64"/>
      <c r="I69" s="64"/>
      <c r="J69" s="64"/>
      <c r="K69" s="36">
        <v>18.118689314882026</v>
      </c>
      <c r="L69" s="35">
        <v>17.621</v>
      </c>
      <c r="M69" s="35">
        <v>17.47</v>
      </c>
      <c r="N69" s="35">
        <v>16.908</v>
      </c>
      <c r="O69" s="35">
        <v>16.757</v>
      </c>
      <c r="P69" s="35">
        <v>15.97</v>
      </c>
      <c r="Q69" s="35">
        <v>14.804</v>
      </c>
      <c r="R69" s="35">
        <v>13.648</v>
      </c>
      <c r="S69" s="35">
        <v>13.894</v>
      </c>
      <c r="T69" s="35">
        <v>14.466016388545075</v>
      </c>
      <c r="U69" s="35">
        <v>15.340074029659624</v>
      </c>
      <c r="V69" s="35">
        <v>17.100290476520275</v>
      </c>
      <c r="W69" s="35">
        <v>18.682974941705982</v>
      </c>
      <c r="X69" s="35">
        <v>18.14416571667719</v>
      </c>
      <c r="Y69" s="35">
        <v>17.88542736161891</v>
      </c>
      <c r="Z69" s="35">
        <v>18.635225732348175</v>
      </c>
      <c r="AA69" s="35">
        <v>18.962671323194243</v>
      </c>
      <c r="AB69" s="35">
        <v>20.441159781412406</v>
      </c>
      <c r="AC69" s="35">
        <v>22.07134534385213</v>
      </c>
      <c r="AD69" s="35">
        <v>24.06908722433429</v>
      </c>
      <c r="AE69" s="35">
        <v>26.24501914402145</v>
      </c>
      <c r="AF69" s="35">
        <v>29.820668391667564</v>
      </c>
      <c r="AG69" s="18"/>
      <c r="AH69" s="44"/>
      <c r="AI69" s="31"/>
    </row>
    <row r="70" spans="1:35" ht="12">
      <c r="A70" s="14">
        <v>48</v>
      </c>
      <c r="B70" s="63"/>
      <c r="C70" s="63"/>
      <c r="D70" s="63"/>
      <c r="E70" s="63"/>
      <c r="F70" s="63"/>
      <c r="G70" s="63"/>
      <c r="H70" s="63"/>
      <c r="I70" s="63"/>
      <c r="J70" s="63"/>
      <c r="K70" s="36">
        <v>17.963853373081594</v>
      </c>
      <c r="L70" s="35">
        <v>18.13</v>
      </c>
      <c r="M70" s="35">
        <v>17.632</v>
      </c>
      <c r="N70" s="35">
        <v>17.477</v>
      </c>
      <c r="O70" s="35">
        <v>16.963</v>
      </c>
      <c r="P70" s="35">
        <v>16.801</v>
      </c>
      <c r="Q70" s="35">
        <v>16.033</v>
      </c>
      <c r="R70" s="35">
        <v>14.909</v>
      </c>
      <c r="S70" s="35">
        <v>13.837</v>
      </c>
      <c r="T70" s="35">
        <v>14.075541086691151</v>
      </c>
      <c r="U70" s="35">
        <v>14.655031527113412</v>
      </c>
      <c r="V70" s="35">
        <v>15.540509736386781</v>
      </c>
      <c r="W70" s="35">
        <v>17.323725435196096</v>
      </c>
      <c r="X70" s="35">
        <v>18.927089492846104</v>
      </c>
      <c r="Y70" s="35">
        <v>18.381240105716337</v>
      </c>
      <c r="Z70" s="35">
        <v>18.119121036526348</v>
      </c>
      <c r="AA70" s="35">
        <v>18.87871638516129</v>
      </c>
      <c r="AB70" s="35">
        <v>19.210440429180988</v>
      </c>
      <c r="AC70" s="35">
        <v>20.70824703921758</v>
      </c>
      <c r="AD70" s="35">
        <v>22.359732850578673</v>
      </c>
      <c r="AE70" s="35">
        <v>24.383577525929926</v>
      </c>
      <c r="AF70" s="35">
        <v>26.58794049824887</v>
      </c>
      <c r="AG70" s="18"/>
      <c r="AH70" s="44"/>
      <c r="AI70" s="31"/>
    </row>
    <row r="71" spans="1:47" s="20" customFormat="1" ht="12">
      <c r="A71" s="17">
        <v>49</v>
      </c>
      <c r="B71" s="64"/>
      <c r="C71" s="64"/>
      <c r="D71" s="64"/>
      <c r="E71" s="64"/>
      <c r="F71" s="64"/>
      <c r="G71" s="64"/>
      <c r="H71" s="64"/>
      <c r="I71" s="64"/>
      <c r="J71" s="64"/>
      <c r="K71" s="36">
        <v>18.040010252981165</v>
      </c>
      <c r="L71" s="35">
        <v>17.948</v>
      </c>
      <c r="M71" s="35">
        <v>18.114</v>
      </c>
      <c r="N71" s="35">
        <v>17.636</v>
      </c>
      <c r="O71" s="35">
        <v>17.519</v>
      </c>
      <c r="P71" s="35">
        <v>16.94</v>
      </c>
      <c r="Q71" s="35">
        <v>16.865</v>
      </c>
      <c r="R71" s="35">
        <v>16.172</v>
      </c>
      <c r="S71" s="35">
        <v>15.077</v>
      </c>
      <c r="T71" s="35">
        <v>14.009098882559236</v>
      </c>
      <c r="U71" s="35">
        <v>14.250606844618172</v>
      </c>
      <c r="V71" s="35">
        <v>14.837304747441996</v>
      </c>
      <c r="W71" s="35">
        <v>15.733796168419238</v>
      </c>
      <c r="X71" s="35">
        <v>17.539190766493363</v>
      </c>
      <c r="Y71" s="35">
        <v>19.16249680308803</v>
      </c>
      <c r="Z71" s="35">
        <v>18.609858367062497</v>
      </c>
      <c r="AA71" s="35">
        <v>18.344479169311036</v>
      </c>
      <c r="AB71" s="35">
        <v>19.113522050698545</v>
      </c>
      <c r="AC71" s="35">
        <v>19.449371941165726</v>
      </c>
      <c r="AD71" s="35">
        <v>20.96580765027561</v>
      </c>
      <c r="AE71" s="35">
        <v>22.63783395904927</v>
      </c>
      <c r="AF71" s="35">
        <v>24.68685037734346</v>
      </c>
      <c r="AG71" s="18"/>
      <c r="AH71" s="44"/>
      <c r="AI71" s="30"/>
      <c r="AJ71" s="21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35" ht="12">
      <c r="A72" s="17">
        <v>50</v>
      </c>
      <c r="B72" s="64"/>
      <c r="C72" s="64"/>
      <c r="D72" s="64"/>
      <c r="E72" s="64"/>
      <c r="F72" s="64"/>
      <c r="G72" s="64"/>
      <c r="H72" s="64"/>
      <c r="I72" s="64"/>
      <c r="J72" s="64"/>
      <c r="K72" s="36">
        <v>17.87572110845782</v>
      </c>
      <c r="L72" s="35">
        <v>18.038</v>
      </c>
      <c r="M72" s="35">
        <v>17.946</v>
      </c>
      <c r="N72" s="35">
        <v>18.083</v>
      </c>
      <c r="O72" s="35">
        <v>17.624</v>
      </c>
      <c r="P72" s="35">
        <v>17.536</v>
      </c>
      <c r="Q72" s="35">
        <v>16.98</v>
      </c>
      <c r="R72" s="35">
        <v>16.95</v>
      </c>
      <c r="S72" s="35">
        <v>16.375</v>
      </c>
      <c r="T72" s="35">
        <v>15.262091509604167</v>
      </c>
      <c r="U72" s="35">
        <v>14.181080394820755</v>
      </c>
      <c r="V72" s="35">
        <v>14.42555320885813</v>
      </c>
      <c r="W72" s="35">
        <v>15.019453658641911</v>
      </c>
      <c r="X72" s="35">
        <v>15.926950780385608</v>
      </c>
      <c r="Y72" s="35">
        <v>17.754509151862184</v>
      </c>
      <c r="Z72" s="35">
        <v>19.397743567103987</v>
      </c>
      <c r="AA72" s="35">
        <v>18.83832071226906</v>
      </c>
      <c r="AB72" s="35">
        <v>18.569683609342206</v>
      </c>
      <c r="AC72" s="35">
        <v>19.348167580327537</v>
      </c>
      <c r="AD72" s="35">
        <v>19.68814050344226</v>
      </c>
      <c r="AE72" s="35">
        <v>21.22319260670329</v>
      </c>
      <c r="AF72" s="35">
        <v>22.915745404406366</v>
      </c>
      <c r="AG72" s="18"/>
      <c r="AH72" s="44"/>
      <c r="AI72" s="31"/>
    </row>
    <row r="73" spans="1:35" ht="12">
      <c r="A73" s="17">
        <v>51</v>
      </c>
      <c r="B73" s="64"/>
      <c r="C73" s="64"/>
      <c r="D73" s="64"/>
      <c r="E73" s="64"/>
      <c r="F73" s="64"/>
      <c r="G73" s="64"/>
      <c r="H73" s="64"/>
      <c r="I73" s="64"/>
      <c r="J73" s="64"/>
      <c r="K73" s="36">
        <v>18.345121033417577</v>
      </c>
      <c r="L73" s="35">
        <v>17.845</v>
      </c>
      <c r="M73" s="35">
        <v>18.007</v>
      </c>
      <c r="N73" s="35">
        <v>17.942</v>
      </c>
      <c r="O73" s="35">
        <v>18.071</v>
      </c>
      <c r="P73" s="35">
        <v>17.647</v>
      </c>
      <c r="Q73" s="35">
        <v>17.582</v>
      </c>
      <c r="R73" s="35">
        <v>17.064</v>
      </c>
      <c r="S73" s="35">
        <v>17.107</v>
      </c>
      <c r="T73" s="35">
        <v>16.535888008326616</v>
      </c>
      <c r="U73" s="35">
        <v>15.41204494507768</v>
      </c>
      <c r="V73" s="35">
        <v>14.320412656234028</v>
      </c>
      <c r="W73" s="35">
        <v>14.567287469913568</v>
      </c>
      <c r="X73" s="35">
        <v>15.167023123392617</v>
      </c>
      <c r="Y73" s="35">
        <v>16.083436605715214</v>
      </c>
      <c r="Z73" s="35">
        <v>17.928951143694842</v>
      </c>
      <c r="AA73" s="35">
        <v>19.588330701671424</v>
      </c>
      <c r="AB73" s="35">
        <v>19.023411393161577</v>
      </c>
      <c r="AC73" s="35">
        <v>18.752134871092586</v>
      </c>
      <c r="AD73" s="35">
        <v>19.53826761982485</v>
      </c>
      <c r="AE73" s="35">
        <v>19.88158085234323</v>
      </c>
      <c r="AF73" s="35">
        <v>21.431715183120062</v>
      </c>
      <c r="AG73" s="18"/>
      <c r="AH73" s="44"/>
      <c r="AI73" s="31"/>
    </row>
    <row r="74" spans="1:35" ht="12">
      <c r="A74" s="14">
        <v>52</v>
      </c>
      <c r="B74" s="63"/>
      <c r="C74" s="63"/>
      <c r="D74" s="63"/>
      <c r="E74" s="63"/>
      <c r="F74" s="63"/>
      <c r="G74" s="63"/>
      <c r="H74" s="63"/>
      <c r="I74" s="63"/>
      <c r="J74" s="63"/>
      <c r="K74" s="36">
        <v>19.108681686126186</v>
      </c>
      <c r="L74" s="35">
        <v>18.304</v>
      </c>
      <c r="M74" s="35">
        <v>17.805</v>
      </c>
      <c r="N74" s="35">
        <v>17.955</v>
      </c>
      <c r="O74" s="35">
        <v>17.947</v>
      </c>
      <c r="P74" s="35">
        <v>18.072</v>
      </c>
      <c r="Q74" s="35">
        <v>17.711</v>
      </c>
      <c r="R74" s="35">
        <v>17.613</v>
      </c>
      <c r="S74" s="35">
        <v>17.184</v>
      </c>
      <c r="T74" s="35">
        <v>17.220776707906715</v>
      </c>
      <c r="U74" s="35">
        <v>16.6458663154466</v>
      </c>
      <c r="V74" s="35">
        <v>15.514548700029529</v>
      </c>
      <c r="W74" s="35">
        <v>14.415656089208365</v>
      </c>
      <c r="X74" s="35">
        <v>14.664172839145902</v>
      </c>
      <c r="Y74" s="35">
        <v>15.267897266125104</v>
      </c>
      <c r="Z74" s="35">
        <v>16.19040571010667</v>
      </c>
      <c r="AA74" s="35">
        <v>18.048194555008923</v>
      </c>
      <c r="AB74" s="35">
        <v>19.718610457363493</v>
      </c>
      <c r="AC74" s="35">
        <v>19.149933934897067</v>
      </c>
      <c r="AD74" s="35">
        <v>18.8768531835878</v>
      </c>
      <c r="AE74" s="35">
        <v>19.668214411663516</v>
      </c>
      <c r="AF74" s="35">
        <v>20.013810981375837</v>
      </c>
      <c r="AG74" s="18"/>
      <c r="AH74" s="44"/>
      <c r="AI74" s="31"/>
    </row>
    <row r="75" spans="1:35" ht="12">
      <c r="A75" s="17">
        <v>53</v>
      </c>
      <c r="B75" s="64"/>
      <c r="C75" s="64"/>
      <c r="D75" s="64"/>
      <c r="E75" s="64"/>
      <c r="F75" s="64"/>
      <c r="G75" s="64"/>
      <c r="H75" s="64"/>
      <c r="I75" s="64"/>
      <c r="J75" s="64"/>
      <c r="K75" s="36">
        <v>18.51171193220696</v>
      </c>
      <c r="L75" s="35">
        <v>19.045</v>
      </c>
      <c r="M75" s="35">
        <v>18.243</v>
      </c>
      <c r="N75" s="35">
        <v>17.724</v>
      </c>
      <c r="O75" s="35">
        <v>17.923</v>
      </c>
      <c r="P75" s="35">
        <v>17.929</v>
      </c>
      <c r="Q75" s="35">
        <v>18.101</v>
      </c>
      <c r="R75" s="35">
        <v>17.753</v>
      </c>
      <c r="S75" s="35">
        <v>17.711</v>
      </c>
      <c r="T75" s="35">
        <v>17.290868020678886</v>
      </c>
      <c r="U75" s="35">
        <v>17.327873444483007</v>
      </c>
      <c r="V75" s="35">
        <v>16.749387660047223</v>
      </c>
      <c r="W75" s="35">
        <v>15.61103433267026</v>
      </c>
      <c r="X75" s="35">
        <v>14.505307662360204</v>
      </c>
      <c r="Y75" s="35">
        <v>14.755369948445981</v>
      </c>
      <c r="Z75" s="35">
        <v>15.362848963096667</v>
      </c>
      <c r="AA75" s="35">
        <v>16.291094525995124</v>
      </c>
      <c r="AB75" s="35">
        <v>18.16043703806998</v>
      </c>
      <c r="AC75" s="35">
        <v>19.84124132736561</v>
      </c>
      <c r="AD75" s="35">
        <v>19.269028181623895</v>
      </c>
      <c r="AE75" s="35">
        <v>18.994249129605954</v>
      </c>
      <c r="AF75" s="35">
        <v>19.790531866532138</v>
      </c>
      <c r="AG75" s="18"/>
      <c r="AH75" s="44"/>
      <c r="AI75" s="31"/>
    </row>
    <row r="76" spans="1:35" ht="12">
      <c r="A76" s="17">
        <v>54</v>
      </c>
      <c r="B76" s="64"/>
      <c r="C76" s="64"/>
      <c r="D76" s="64"/>
      <c r="E76" s="64"/>
      <c r="F76" s="64"/>
      <c r="G76" s="64"/>
      <c r="H76" s="64"/>
      <c r="I76" s="64"/>
      <c r="J76" s="64"/>
      <c r="K76" s="36">
        <v>15.244786052073708</v>
      </c>
      <c r="L76" s="35">
        <v>18.467</v>
      </c>
      <c r="M76" s="35">
        <v>18.999</v>
      </c>
      <c r="N76" s="35">
        <v>18.198</v>
      </c>
      <c r="O76" s="35">
        <v>17.709</v>
      </c>
      <c r="P76" s="35">
        <v>17.862</v>
      </c>
      <c r="Q76" s="35">
        <v>17.954</v>
      </c>
      <c r="R76" s="35">
        <v>18.154</v>
      </c>
      <c r="S76" s="35">
        <v>17.85</v>
      </c>
      <c r="T76" s="35">
        <v>17.82105195939718</v>
      </c>
      <c r="U76" s="35">
        <v>17.398309379458954</v>
      </c>
      <c r="V76" s="35">
        <v>17.43554474620238</v>
      </c>
      <c r="W76" s="35">
        <v>16.85346438810838</v>
      </c>
      <c r="X76" s="35">
        <v>15.708037602758175</v>
      </c>
      <c r="Y76" s="35">
        <v>14.59544020879472</v>
      </c>
      <c r="Z76" s="35">
        <v>14.847056322702477</v>
      </c>
      <c r="AA76" s="35">
        <v>15.458310068077289</v>
      </c>
      <c r="AB76" s="35">
        <v>16.392323529061606</v>
      </c>
      <c r="AC76" s="35">
        <v>18.27328169277885</v>
      </c>
      <c r="AD76" s="35">
        <v>19.964530101853157</v>
      </c>
      <c r="AE76" s="35">
        <v>19.38876135914449</v>
      </c>
      <c r="AF76" s="35">
        <v>19.112274895174888</v>
      </c>
      <c r="AG76" s="18"/>
      <c r="AH76" s="44"/>
      <c r="AI76" s="31"/>
    </row>
    <row r="77" spans="1:35" ht="12">
      <c r="A77" s="17">
        <v>55</v>
      </c>
      <c r="B77" s="64"/>
      <c r="C77" s="64"/>
      <c r="D77" s="64"/>
      <c r="E77" s="64"/>
      <c r="F77" s="64"/>
      <c r="G77" s="64"/>
      <c r="H77" s="64"/>
      <c r="I77" s="64"/>
      <c r="J77" s="64"/>
      <c r="K77" s="36">
        <v>15.366888366860772</v>
      </c>
      <c r="L77" s="35">
        <v>15.187</v>
      </c>
      <c r="M77" s="35">
        <v>18.397</v>
      </c>
      <c r="N77" s="35">
        <v>18.933</v>
      </c>
      <c r="O77" s="35">
        <v>18.126</v>
      </c>
      <c r="P77" s="35">
        <v>17.62</v>
      </c>
      <c r="Q77" s="35">
        <v>17.859</v>
      </c>
      <c r="R77" s="35">
        <v>17.919</v>
      </c>
      <c r="S77" s="35">
        <v>18.228</v>
      </c>
      <c r="T77" s="35">
        <v>17.916990352063937</v>
      </c>
      <c r="U77" s="35">
        <v>17.887933670596606</v>
      </c>
      <c r="V77" s="35">
        <v>17.46360455428513</v>
      </c>
      <c r="W77" s="35">
        <v>17.50097966390404</v>
      </c>
      <c r="X77" s="35">
        <v>16.91671478098549</v>
      </c>
      <c r="Y77" s="35">
        <v>15.76698925369612</v>
      </c>
      <c r="Z77" s="35">
        <v>14.650216325215746</v>
      </c>
      <c r="AA77" s="35">
        <v>14.902776744560793</v>
      </c>
      <c r="AB77" s="35">
        <v>15.51632450134194</v>
      </c>
      <c r="AC77" s="35">
        <v>16.453843278325348</v>
      </c>
      <c r="AD77" s="35">
        <v>18.341860604485447</v>
      </c>
      <c r="AE77" s="35">
        <v>20.039456202711097</v>
      </c>
      <c r="AF77" s="35">
        <v>19.461526622423634</v>
      </c>
      <c r="AG77" s="18"/>
      <c r="AH77" s="44"/>
      <c r="AI77" s="31"/>
    </row>
    <row r="78" spans="1:35" ht="12">
      <c r="A78" s="14">
        <v>56</v>
      </c>
      <c r="B78" s="63"/>
      <c r="C78" s="63"/>
      <c r="D78" s="63"/>
      <c r="E78" s="63"/>
      <c r="F78" s="63"/>
      <c r="G78" s="63"/>
      <c r="H78" s="63"/>
      <c r="I78" s="63"/>
      <c r="J78" s="63"/>
      <c r="K78" s="36">
        <v>14.971998622318441</v>
      </c>
      <c r="L78" s="35">
        <v>15.291</v>
      </c>
      <c r="M78" s="35">
        <v>15.112</v>
      </c>
      <c r="N78" s="35">
        <v>18.308</v>
      </c>
      <c r="O78" s="35">
        <v>18.861</v>
      </c>
      <c r="P78" s="35">
        <v>18.042</v>
      </c>
      <c r="Q78" s="35">
        <v>17.596</v>
      </c>
      <c r="R78" s="35">
        <v>17.829</v>
      </c>
      <c r="S78" s="35">
        <v>17.938</v>
      </c>
      <c r="T78" s="35">
        <v>18.252298614971224</v>
      </c>
      <c r="U78" s="35">
        <v>17.940874379384976</v>
      </c>
      <c r="V78" s="35">
        <v>17.911778964259792</v>
      </c>
      <c r="W78" s="35">
        <v>17.486884201151174</v>
      </c>
      <c r="X78" s="35">
        <v>17.52430913320799</v>
      </c>
      <c r="Y78" s="35">
        <v>16.9392654030527</v>
      </c>
      <c r="Z78" s="35">
        <v>15.788007248052656</v>
      </c>
      <c r="AA78" s="35">
        <v>14.669745618924958</v>
      </c>
      <c r="AB78" s="35">
        <v>14.922642710882833</v>
      </c>
      <c r="AC78" s="35">
        <v>15.537008350081605</v>
      </c>
      <c r="AD78" s="35">
        <v>16.47577687513338</v>
      </c>
      <c r="AE78" s="35">
        <v>18.366310999958575</v>
      </c>
      <c r="AF78" s="35">
        <v>20.066169557467642</v>
      </c>
      <c r="AG78" s="18"/>
      <c r="AH78" s="44"/>
      <c r="AI78" s="30"/>
    </row>
    <row r="79" spans="1:35" ht="12">
      <c r="A79" s="17">
        <v>57</v>
      </c>
      <c r="B79" s="64"/>
      <c r="C79" s="64"/>
      <c r="D79" s="64"/>
      <c r="E79" s="64"/>
      <c r="F79" s="64"/>
      <c r="G79" s="64"/>
      <c r="H79" s="64"/>
      <c r="I79" s="64"/>
      <c r="J79" s="64"/>
      <c r="K79" s="36">
        <v>12.868840945836704</v>
      </c>
      <c r="L79" s="35">
        <v>14.925</v>
      </c>
      <c r="M79" s="35">
        <v>15.243</v>
      </c>
      <c r="N79" s="35">
        <v>15.04</v>
      </c>
      <c r="O79" s="35">
        <v>18.226</v>
      </c>
      <c r="P79" s="35">
        <v>18.782</v>
      </c>
      <c r="Q79" s="35">
        <v>18.027</v>
      </c>
      <c r="R79" s="35">
        <v>17.539</v>
      </c>
      <c r="S79" s="35">
        <v>17.836</v>
      </c>
      <c r="T79" s="35">
        <v>17.945387641752774</v>
      </c>
      <c r="U79" s="35">
        <v>18.259815698443855</v>
      </c>
      <c r="V79" s="35">
        <v>17.948263204931102</v>
      </c>
      <c r="W79" s="35">
        <v>17.919155807059592</v>
      </c>
      <c r="X79" s="35">
        <v>17.494086053969234</v>
      </c>
      <c r="Y79" s="35">
        <v>17.531526399226554</v>
      </c>
      <c r="Z79" s="35">
        <v>16.946241722840465</v>
      </c>
      <c r="AA79" s="35">
        <v>15.794509430098525</v>
      </c>
      <c r="AB79" s="35">
        <v>14.675787252620852</v>
      </c>
      <c r="AC79" s="35">
        <v>14.92878849850423</v>
      </c>
      <c r="AD79" s="35">
        <v>15.54340715996009</v>
      </c>
      <c r="AE79" s="35">
        <v>16.48256231036318</v>
      </c>
      <c r="AF79" s="35">
        <v>18.37387503864671</v>
      </c>
      <c r="AG79" s="18"/>
      <c r="AH79" s="44"/>
      <c r="AI79" s="31"/>
    </row>
    <row r="80" spans="1:35" ht="12">
      <c r="A80" s="17">
        <v>58</v>
      </c>
      <c r="B80" s="64"/>
      <c r="C80" s="64"/>
      <c r="D80" s="64"/>
      <c r="E80" s="64"/>
      <c r="F80" s="64"/>
      <c r="G80" s="64"/>
      <c r="H80" s="64"/>
      <c r="I80" s="64"/>
      <c r="J80" s="64"/>
      <c r="K80" s="36">
        <v>12.000954201481948</v>
      </c>
      <c r="L80" s="35">
        <v>12.799</v>
      </c>
      <c r="M80" s="35">
        <v>14.844</v>
      </c>
      <c r="N80" s="35">
        <v>15.156</v>
      </c>
      <c r="O80" s="35">
        <v>14.966</v>
      </c>
      <c r="P80" s="35">
        <v>18.135</v>
      </c>
      <c r="Q80" s="35">
        <v>18.699</v>
      </c>
      <c r="R80" s="35">
        <v>17.994</v>
      </c>
      <c r="S80" s="35">
        <v>17.541</v>
      </c>
      <c r="T80" s="35">
        <v>17.84233543567315</v>
      </c>
      <c r="U80" s="35">
        <v>17.951761932458876</v>
      </c>
      <c r="V80" s="35">
        <v>18.266301675555376</v>
      </c>
      <c r="W80" s="35">
        <v>17.95463851705151</v>
      </c>
      <c r="X80" s="35">
        <v>17.925520780087894</v>
      </c>
      <c r="Y80" s="35">
        <v>17.500300040112734</v>
      </c>
      <c r="Z80" s="35">
        <v>17.537753684366407</v>
      </c>
      <c r="AA80" s="35">
        <v>16.952261111960038</v>
      </c>
      <c r="AB80" s="35">
        <v>15.800119718194699</v>
      </c>
      <c r="AC80" s="35">
        <v>14.68100016505031</v>
      </c>
      <c r="AD80" s="35">
        <v>14.934091278231206</v>
      </c>
      <c r="AE80" s="35">
        <v>15.54892825528435</v>
      </c>
      <c r="AF80" s="35">
        <v>16.488416998255417</v>
      </c>
      <c r="AG80" s="18"/>
      <c r="AH80" s="44"/>
      <c r="AI80" s="31"/>
    </row>
    <row r="81" spans="1:35" ht="12">
      <c r="A81" s="17">
        <v>59</v>
      </c>
      <c r="B81" s="64"/>
      <c r="C81" s="64"/>
      <c r="D81" s="64"/>
      <c r="E81" s="64"/>
      <c r="F81" s="64"/>
      <c r="G81" s="64"/>
      <c r="H81" s="64"/>
      <c r="I81" s="64"/>
      <c r="J81" s="64"/>
      <c r="K81" s="36">
        <v>11.741724313326552</v>
      </c>
      <c r="L81" s="35">
        <v>11.895</v>
      </c>
      <c r="M81" s="35">
        <v>12.686</v>
      </c>
      <c r="N81" s="35">
        <v>14.72</v>
      </c>
      <c r="O81" s="35">
        <v>15.076</v>
      </c>
      <c r="P81" s="35">
        <v>14.847</v>
      </c>
      <c r="Q81" s="35">
        <v>18.064</v>
      </c>
      <c r="R81" s="35">
        <v>18.614</v>
      </c>
      <c r="S81" s="35">
        <v>17.967</v>
      </c>
      <c r="T81" s="35">
        <v>17.51144884761923</v>
      </c>
      <c r="U81" s="35">
        <v>17.8122766264098</v>
      </c>
      <c r="V81" s="35">
        <v>17.9215187734389</v>
      </c>
      <c r="W81" s="35">
        <v>18.235528614484316</v>
      </c>
      <c r="X81" s="35">
        <v>17.924390511877405</v>
      </c>
      <c r="Y81" s="35">
        <v>17.895321829282523</v>
      </c>
      <c r="Z81" s="35">
        <v>17.4708174545592</v>
      </c>
      <c r="AA81" s="35">
        <v>17.508208001022066</v>
      </c>
      <c r="AB81" s="35">
        <v>16.923701802267427</v>
      </c>
      <c r="AC81" s="35">
        <v>15.773501409921126</v>
      </c>
      <c r="AD81" s="35">
        <v>14.656267226621516</v>
      </c>
      <c r="AE81" s="35">
        <v>14.908931959661494</v>
      </c>
      <c r="AF81" s="35">
        <v>15.522733126829328</v>
      </c>
      <c r="AG81" s="18"/>
      <c r="AH81" s="44"/>
      <c r="AI81" s="31"/>
    </row>
    <row r="82" spans="1:35" ht="12">
      <c r="A82" s="14">
        <v>60</v>
      </c>
      <c r="B82" s="63"/>
      <c r="C82" s="63"/>
      <c r="D82" s="63"/>
      <c r="E82" s="63"/>
      <c r="F82" s="63"/>
      <c r="G82" s="63"/>
      <c r="H82" s="63"/>
      <c r="I82" s="63"/>
      <c r="J82" s="63"/>
      <c r="K82" s="36">
        <v>10.32132225108225</v>
      </c>
      <c r="L82" s="35">
        <v>11.644</v>
      </c>
      <c r="M82" s="35">
        <v>11.796</v>
      </c>
      <c r="N82" s="35">
        <v>12.58</v>
      </c>
      <c r="O82" s="35">
        <v>14.595</v>
      </c>
      <c r="P82" s="35">
        <v>14.994</v>
      </c>
      <c r="Q82" s="35">
        <v>14.74</v>
      </c>
      <c r="R82" s="35">
        <v>18.033</v>
      </c>
      <c r="S82" s="35">
        <v>18.53</v>
      </c>
      <c r="T82" s="35">
        <v>17.925210718341816</v>
      </c>
      <c r="U82" s="35">
        <v>17.470719128237253</v>
      </c>
      <c r="V82" s="35">
        <v>17.770847214437048</v>
      </c>
      <c r="W82" s="35">
        <v>17.87983527615134</v>
      </c>
      <c r="X82" s="35">
        <v>18.19311476456744</v>
      </c>
      <c r="Y82" s="35">
        <v>17.882700335239566</v>
      </c>
      <c r="Z82" s="35">
        <v>17.853699263228776</v>
      </c>
      <c r="AA82" s="35">
        <v>17.430182239364274</v>
      </c>
      <c r="AB82" s="35">
        <v>17.46748581949567</v>
      </c>
      <c r="AC82" s="35">
        <v>16.884339118385085</v>
      </c>
      <c r="AD82" s="35">
        <v>15.736813966655422</v>
      </c>
      <c r="AE82" s="35">
        <v>14.622178348167079</v>
      </c>
      <c r="AF82" s="35">
        <v>14.874255410605729</v>
      </c>
      <c r="AG82" s="18"/>
      <c r="AH82" s="44"/>
      <c r="AI82" s="30"/>
    </row>
    <row r="83" spans="1:35" ht="12">
      <c r="A83" s="17">
        <v>61</v>
      </c>
      <c r="B83" s="64"/>
      <c r="C83" s="64"/>
      <c r="D83" s="64"/>
      <c r="E83" s="64"/>
      <c r="F83" s="64"/>
      <c r="G83" s="64"/>
      <c r="H83" s="64"/>
      <c r="I83" s="64"/>
      <c r="J83" s="64"/>
      <c r="K83" s="36">
        <v>10.281458440276406</v>
      </c>
      <c r="L83" s="35">
        <v>10.238</v>
      </c>
      <c r="M83" s="35">
        <v>11.55</v>
      </c>
      <c r="N83" s="35">
        <v>11.679</v>
      </c>
      <c r="O83" s="35">
        <v>12.474</v>
      </c>
      <c r="P83" s="35">
        <v>14.449</v>
      </c>
      <c r="Q83" s="35">
        <v>14.918</v>
      </c>
      <c r="R83" s="35">
        <v>14.669</v>
      </c>
      <c r="S83" s="35">
        <v>17.973</v>
      </c>
      <c r="T83" s="35">
        <v>18.489544536282352</v>
      </c>
      <c r="U83" s="35">
        <v>17.886075655640948</v>
      </c>
      <c r="V83" s="35">
        <v>17.432576330405972</v>
      </c>
      <c r="W83" s="35">
        <v>17.732049164533347</v>
      </c>
      <c r="X83" s="35">
        <v>17.840799278995814</v>
      </c>
      <c r="Y83" s="35">
        <v>18.1533948026533</v>
      </c>
      <c r="Z83" s="35">
        <v>17.843658082968336</v>
      </c>
      <c r="AA83" s="35">
        <v>17.814720327299504</v>
      </c>
      <c r="AB83" s="35">
        <v>17.392127943348267</v>
      </c>
      <c r="AC83" s="35">
        <v>17.42935008075799</v>
      </c>
      <c r="AD83" s="35">
        <v>16.84747652968566</v>
      </c>
      <c r="AE83" s="35">
        <v>15.702456702410444</v>
      </c>
      <c r="AF83" s="35">
        <v>14.590254602584926</v>
      </c>
      <c r="AG83" s="18"/>
      <c r="AH83" s="44"/>
      <c r="AI83" s="31"/>
    </row>
    <row r="84" spans="1:35" ht="12">
      <c r="A84" s="17">
        <v>62</v>
      </c>
      <c r="B84" s="64"/>
      <c r="C84" s="64"/>
      <c r="D84" s="64"/>
      <c r="E84" s="64"/>
      <c r="F84" s="64"/>
      <c r="G84" s="64"/>
      <c r="H84" s="64"/>
      <c r="I84" s="64"/>
      <c r="J84" s="64"/>
      <c r="K84" s="36">
        <v>9.76203104477612</v>
      </c>
      <c r="L84" s="35">
        <v>10.173</v>
      </c>
      <c r="M84" s="35">
        <v>10.13</v>
      </c>
      <c r="N84" s="35">
        <v>11.452</v>
      </c>
      <c r="O84" s="35">
        <v>11.586</v>
      </c>
      <c r="P84" s="35">
        <v>12.352</v>
      </c>
      <c r="Q84" s="35">
        <v>14.339</v>
      </c>
      <c r="R84" s="35">
        <v>14.796</v>
      </c>
      <c r="S84" s="35">
        <v>14.607</v>
      </c>
      <c r="T84" s="35">
        <v>17.881212718182734</v>
      </c>
      <c r="U84" s="35">
        <v>18.39511928534903</v>
      </c>
      <c r="V84" s="35">
        <v>17.794732292440077</v>
      </c>
      <c r="W84" s="35">
        <v>17.343548967336925</v>
      </c>
      <c r="X84" s="35">
        <v>17.641492407516566</v>
      </c>
      <c r="Y84" s="35">
        <v>17.749687140161647</v>
      </c>
      <c r="Z84" s="35">
        <v>18.06068625290138</v>
      </c>
      <c r="AA84" s="35">
        <v>17.75253134435417</v>
      </c>
      <c r="AB84" s="35">
        <v>17.723741372468503</v>
      </c>
      <c r="AC84" s="35">
        <v>17.303307148325842</v>
      </c>
      <c r="AD84" s="35">
        <v>17.340339193997053</v>
      </c>
      <c r="AE84" s="35">
        <v>16.761437244305366</v>
      </c>
      <c r="AF84" s="35">
        <v>15.622264980462658</v>
      </c>
      <c r="AG84" s="18"/>
      <c r="AH84" s="44"/>
      <c r="AI84" s="31"/>
    </row>
    <row r="85" spans="1:35" ht="12">
      <c r="A85" s="17">
        <v>63</v>
      </c>
      <c r="B85" s="64"/>
      <c r="C85" s="64"/>
      <c r="D85" s="64"/>
      <c r="E85" s="64"/>
      <c r="F85" s="64"/>
      <c r="G85" s="64"/>
      <c r="H85" s="64"/>
      <c r="I85" s="64"/>
      <c r="J85" s="64"/>
      <c r="K85" s="36">
        <v>9.733315091559671</v>
      </c>
      <c r="L85" s="35">
        <v>9.644</v>
      </c>
      <c r="M85" s="35">
        <v>10.05</v>
      </c>
      <c r="N85" s="35">
        <v>10.003</v>
      </c>
      <c r="O85" s="35">
        <v>11.297</v>
      </c>
      <c r="P85" s="35">
        <v>11.45</v>
      </c>
      <c r="Q85" s="35">
        <v>12.249</v>
      </c>
      <c r="R85" s="35">
        <v>14.234</v>
      </c>
      <c r="S85" s="35">
        <v>14.666</v>
      </c>
      <c r="T85" s="35">
        <v>14.516503826297185</v>
      </c>
      <c r="U85" s="35">
        <v>17.7704314946487</v>
      </c>
      <c r="V85" s="35">
        <v>18.28115420626839</v>
      </c>
      <c r="W85" s="35">
        <v>17.68448684953382</v>
      </c>
      <c r="X85" s="35">
        <v>17.23609878454981</v>
      </c>
      <c r="Y85" s="35">
        <v>17.532196346635654</v>
      </c>
      <c r="Z85" s="35">
        <v>17.639720769886665</v>
      </c>
      <c r="AA85" s="35">
        <v>17.9487931194493</v>
      </c>
      <c r="AB85" s="35">
        <v>17.642547353103176</v>
      </c>
      <c r="AC85" s="35">
        <v>17.613935746542122</v>
      </c>
      <c r="AD85" s="35">
        <v>17.196106279610294</v>
      </c>
      <c r="AE85" s="35">
        <v>17.232908897032196</v>
      </c>
      <c r="AF85" s="35">
        <v>16.657593475128294</v>
      </c>
      <c r="AG85" s="18"/>
      <c r="AH85" s="44"/>
      <c r="AI85" s="31"/>
    </row>
    <row r="86" spans="1:35" ht="12">
      <c r="A86" s="14">
        <v>64</v>
      </c>
      <c r="B86" s="63"/>
      <c r="C86" s="63"/>
      <c r="D86" s="63"/>
      <c r="E86" s="63"/>
      <c r="F86" s="63"/>
      <c r="G86" s="63"/>
      <c r="H86" s="63"/>
      <c r="I86" s="63"/>
      <c r="J86" s="63"/>
      <c r="K86" s="36">
        <v>9.860869565217394</v>
      </c>
      <c r="L86" s="35">
        <v>9.59</v>
      </c>
      <c r="M86" s="35">
        <v>9.502</v>
      </c>
      <c r="N86" s="35">
        <v>9.914</v>
      </c>
      <c r="O86" s="35">
        <v>9.862</v>
      </c>
      <c r="P86" s="35">
        <v>11.15</v>
      </c>
      <c r="Q86" s="35">
        <v>11.32</v>
      </c>
      <c r="R86" s="35">
        <v>12.124</v>
      </c>
      <c r="S86" s="35">
        <v>14.113</v>
      </c>
      <c r="T86" s="35">
        <v>14.55362944628607</v>
      </c>
      <c r="U86" s="35">
        <v>14.405278708817885</v>
      </c>
      <c r="V86" s="35">
        <v>17.634274858429613</v>
      </c>
      <c r="W86" s="35">
        <v>18.141084424413204</v>
      </c>
      <c r="X86" s="35">
        <v>17.5489887192032</v>
      </c>
      <c r="Y86" s="35">
        <v>17.104036193230577</v>
      </c>
      <c r="Z86" s="35">
        <v>17.39786506262551</v>
      </c>
      <c r="AA86" s="35">
        <v>17.504565636225728</v>
      </c>
      <c r="AB86" s="35">
        <v>17.81126988057508</v>
      </c>
      <c r="AC86" s="35">
        <v>17.507370562226832</v>
      </c>
      <c r="AD86" s="35">
        <v>17.478978177135293</v>
      </c>
      <c r="AE86" s="35">
        <v>17.06435010994144</v>
      </c>
      <c r="AF86" s="35">
        <v>17.100870746557543</v>
      </c>
      <c r="AG86" s="18"/>
      <c r="AH86" s="44"/>
      <c r="AI86" s="30"/>
    </row>
    <row r="87" spans="1:35" ht="12">
      <c r="A87" s="17">
        <v>65</v>
      </c>
      <c r="B87" s="64"/>
      <c r="C87" s="64"/>
      <c r="D87" s="64"/>
      <c r="E87" s="64"/>
      <c r="F87" s="64"/>
      <c r="G87" s="64"/>
      <c r="H87" s="64"/>
      <c r="I87" s="64"/>
      <c r="J87" s="64"/>
      <c r="K87" s="36">
        <v>10.02826460121415</v>
      </c>
      <c r="L87" s="35">
        <v>9.72</v>
      </c>
      <c r="M87" s="35">
        <v>9.453</v>
      </c>
      <c r="N87" s="35">
        <v>9.35</v>
      </c>
      <c r="O87" s="35">
        <v>9.761</v>
      </c>
      <c r="P87" s="35">
        <v>9.727</v>
      </c>
      <c r="Q87" s="35">
        <v>11.004</v>
      </c>
      <c r="R87" s="35">
        <v>11.176</v>
      </c>
      <c r="S87" s="35">
        <v>11.982</v>
      </c>
      <c r="T87" s="35">
        <v>13.95685289192612</v>
      </c>
      <c r="U87" s="35">
        <v>14.392607186666115</v>
      </c>
      <c r="V87" s="35">
        <v>14.24589781096625</v>
      </c>
      <c r="W87" s="35">
        <v>17.439168146736584</v>
      </c>
      <c r="X87" s="35">
        <v>17.94037034022159</v>
      </c>
      <c r="Y87" s="35">
        <v>17.354825618648768</v>
      </c>
      <c r="Z87" s="35">
        <v>16.91479607504423</v>
      </c>
      <c r="AA87" s="35">
        <v>17.205374003588553</v>
      </c>
      <c r="AB87" s="35">
        <v>17.31089403541895</v>
      </c>
      <c r="AC87" s="35">
        <v>17.61420488496995</v>
      </c>
      <c r="AD87" s="35">
        <v>17.31366792754466</v>
      </c>
      <c r="AE87" s="35">
        <v>17.28558967756425</v>
      </c>
      <c r="AF87" s="35">
        <v>16.875549081044145</v>
      </c>
      <c r="AG87" s="18"/>
      <c r="AH87" s="44"/>
      <c r="AI87" s="31"/>
    </row>
    <row r="88" spans="1:35" ht="12">
      <c r="A88" s="17">
        <v>66</v>
      </c>
      <c r="B88" s="64"/>
      <c r="C88" s="64"/>
      <c r="D88" s="64"/>
      <c r="E88" s="64"/>
      <c r="F88" s="64"/>
      <c r="G88" s="64"/>
      <c r="H88" s="64"/>
      <c r="I88" s="64"/>
      <c r="J88" s="64"/>
      <c r="K88" s="36">
        <v>10.01770083073728</v>
      </c>
      <c r="L88" s="35">
        <v>9.857</v>
      </c>
      <c r="M88" s="35">
        <v>9.554</v>
      </c>
      <c r="N88" s="35">
        <v>9.289</v>
      </c>
      <c r="O88" s="35">
        <v>9.175</v>
      </c>
      <c r="P88" s="35">
        <v>9.588</v>
      </c>
      <c r="Q88" s="35">
        <v>9.576</v>
      </c>
      <c r="R88" s="35">
        <v>10.854</v>
      </c>
      <c r="S88" s="35">
        <v>11.025</v>
      </c>
      <c r="T88" s="35">
        <v>11.839252431681833</v>
      </c>
      <c r="U88" s="35">
        <v>13.790577911814552</v>
      </c>
      <c r="V88" s="35">
        <v>14.22114084735255</v>
      </c>
      <c r="W88" s="35">
        <v>14.076179293938665</v>
      </c>
      <c r="X88" s="35">
        <v>17.231406600547444</v>
      </c>
      <c r="Y88" s="35">
        <v>17.726637721226933</v>
      </c>
      <c r="Z88" s="35">
        <v>17.14806888724767</v>
      </c>
      <c r="AA88" s="35">
        <v>16.71328163602652</v>
      </c>
      <c r="AB88" s="35">
        <v>17.000397764144648</v>
      </c>
      <c r="AC88" s="35">
        <v>17.10466068297616</v>
      </c>
      <c r="AD88" s="35">
        <v>17.404358038434527</v>
      </c>
      <c r="AE88" s="35">
        <v>17.107401528335412</v>
      </c>
      <c r="AF88" s="35">
        <v>17.079657788612664</v>
      </c>
      <c r="AG88" s="18"/>
      <c r="AH88" s="44"/>
      <c r="AI88" s="31"/>
    </row>
    <row r="89" spans="1:35" ht="12">
      <c r="A89" s="17">
        <v>67</v>
      </c>
      <c r="B89" s="64"/>
      <c r="C89" s="64"/>
      <c r="D89" s="64"/>
      <c r="E89" s="64"/>
      <c r="F89" s="64"/>
      <c r="G89" s="64"/>
      <c r="H89" s="64"/>
      <c r="I89" s="64"/>
      <c r="J89" s="64"/>
      <c r="K89" s="36">
        <v>10.388567434554975</v>
      </c>
      <c r="L89" s="35">
        <v>9.787</v>
      </c>
      <c r="M89" s="35">
        <v>9.63</v>
      </c>
      <c r="N89" s="35">
        <v>9.347</v>
      </c>
      <c r="O89" s="35">
        <v>9.127</v>
      </c>
      <c r="P89" s="35">
        <v>8.999</v>
      </c>
      <c r="Q89" s="35">
        <v>9.449</v>
      </c>
      <c r="R89" s="35">
        <v>9.437</v>
      </c>
      <c r="S89" s="35">
        <v>10.734</v>
      </c>
      <c r="T89" s="35">
        <v>10.907690139108114</v>
      </c>
      <c r="U89" s="35">
        <v>11.713278639770312</v>
      </c>
      <c r="V89" s="35">
        <v>13.643841333451407</v>
      </c>
      <c r="W89" s="35">
        <v>14.069822928574604</v>
      </c>
      <c r="X89" s="35">
        <v>13.92640381685375</v>
      </c>
      <c r="Y89" s="35">
        <v>17.048058399977673</v>
      </c>
      <c r="Z89" s="35">
        <v>17.538020088106027</v>
      </c>
      <c r="AA89" s="35">
        <v>16.965607429131797</v>
      </c>
      <c r="AB89" s="35">
        <v>16.535446466523645</v>
      </c>
      <c r="AC89" s="35">
        <v>16.81950757849217</v>
      </c>
      <c r="AD89" s="35">
        <v>16.92266110335504</v>
      </c>
      <c r="AE89" s="35">
        <v>17.219169573999032</v>
      </c>
      <c r="AF89" s="35">
        <v>16.92537278515984</v>
      </c>
      <c r="AG89" s="18"/>
      <c r="AH89" s="44"/>
      <c r="AI89" s="31"/>
    </row>
    <row r="90" spans="1:35" ht="12">
      <c r="A90" s="14">
        <v>68</v>
      </c>
      <c r="B90" s="63"/>
      <c r="C90" s="63"/>
      <c r="D90" s="63"/>
      <c r="E90" s="63"/>
      <c r="F90" s="63"/>
      <c r="G90" s="63"/>
      <c r="H90" s="63"/>
      <c r="I90" s="63"/>
      <c r="J90" s="63"/>
      <c r="K90" s="36">
        <v>10.3492077294686</v>
      </c>
      <c r="L90" s="35">
        <v>10.137</v>
      </c>
      <c r="M90" s="35">
        <v>9.55</v>
      </c>
      <c r="N90" s="35">
        <v>9.428</v>
      </c>
      <c r="O90" s="35">
        <v>9.155</v>
      </c>
      <c r="P90" s="35">
        <v>8.948</v>
      </c>
      <c r="Q90" s="35">
        <v>8.852</v>
      </c>
      <c r="R90" s="35">
        <v>9.258</v>
      </c>
      <c r="S90" s="35">
        <v>9.3</v>
      </c>
      <c r="T90" s="35">
        <v>10.571274953722293</v>
      </c>
      <c r="U90" s="35">
        <v>10.742331989055081</v>
      </c>
      <c r="V90" s="35">
        <v>11.535707947696501</v>
      </c>
      <c r="W90" s="35">
        <v>13.437003741464117</v>
      </c>
      <c r="X90" s="35">
        <v>13.856527550600742</v>
      </c>
      <c r="Y90" s="35">
        <v>13.715282640630576</v>
      </c>
      <c r="Z90" s="35">
        <v>16.78961363641503</v>
      </c>
      <c r="AA90" s="35">
        <v>17.272147614614653</v>
      </c>
      <c r="AB90" s="35">
        <v>16.708412603900303</v>
      </c>
      <c r="AC90" s="35">
        <v>16.28477278555778</v>
      </c>
      <c r="AD90" s="35">
        <v>16.56452759441556</v>
      </c>
      <c r="AE90" s="35">
        <v>16.66611733484513</v>
      </c>
      <c r="AF90" s="35">
        <v>16.95813080319666</v>
      </c>
      <c r="AG90" s="18"/>
      <c r="AH90" s="44"/>
      <c r="AI90" s="30"/>
    </row>
    <row r="91" spans="1:35" ht="12">
      <c r="A91" s="17">
        <v>69</v>
      </c>
      <c r="B91" s="64"/>
      <c r="C91" s="64"/>
      <c r="D91" s="64"/>
      <c r="E91" s="64"/>
      <c r="F91" s="64"/>
      <c r="G91" s="64"/>
      <c r="H91" s="64"/>
      <c r="I91" s="64"/>
      <c r="J91" s="64"/>
      <c r="K91" s="36">
        <v>10.533836518910126</v>
      </c>
      <c r="L91" s="35">
        <v>10.144</v>
      </c>
      <c r="M91" s="35">
        <v>9.936</v>
      </c>
      <c r="N91" s="35">
        <v>9.307</v>
      </c>
      <c r="O91" s="35">
        <v>9.203</v>
      </c>
      <c r="P91" s="35">
        <v>8.928</v>
      </c>
      <c r="Q91" s="35">
        <v>8.766</v>
      </c>
      <c r="R91" s="35">
        <v>8.64</v>
      </c>
      <c r="S91" s="35">
        <v>9.111</v>
      </c>
      <c r="T91" s="35">
        <v>9.139727966804216</v>
      </c>
      <c r="U91" s="35">
        <v>10.389094337560492</v>
      </c>
      <c r="V91" s="35">
        <v>10.557203452587341</v>
      </c>
      <c r="W91" s="35">
        <v>11.336906725424447</v>
      </c>
      <c r="X91" s="35">
        <v>13.205436439345426</v>
      </c>
      <c r="Y91" s="35">
        <v>13.61773036312029</v>
      </c>
      <c r="Z91" s="35">
        <v>13.478919604644691</v>
      </c>
      <c r="AA91" s="35">
        <v>16.500268957481705</v>
      </c>
      <c r="AB91" s="35">
        <v>16.97448716129723</v>
      </c>
      <c r="AC91" s="35">
        <v>16.420467307179745</v>
      </c>
      <c r="AD91" s="35">
        <v>16.004128307657485</v>
      </c>
      <c r="AE91" s="35">
        <v>16.279061947481722</v>
      </c>
      <c r="AF91" s="35">
        <v>16.378900935841347</v>
      </c>
      <c r="AG91" s="18"/>
      <c r="AH91" s="44"/>
      <c r="AI91" s="31"/>
    </row>
    <row r="92" spans="1:35" ht="12">
      <c r="A92" s="17">
        <v>70</v>
      </c>
      <c r="B92" s="64"/>
      <c r="C92" s="64"/>
      <c r="D92" s="64"/>
      <c r="E92" s="64"/>
      <c r="F92" s="64"/>
      <c r="G92" s="64"/>
      <c r="H92" s="64"/>
      <c r="I92" s="64"/>
      <c r="J92" s="64"/>
      <c r="K92" s="36">
        <v>9.94464019399818</v>
      </c>
      <c r="L92" s="35">
        <v>10.214</v>
      </c>
      <c r="M92" s="35">
        <v>9.836</v>
      </c>
      <c r="N92" s="35">
        <v>9.667</v>
      </c>
      <c r="O92" s="35">
        <v>9.058</v>
      </c>
      <c r="P92" s="35">
        <v>8.997</v>
      </c>
      <c r="Q92" s="35">
        <v>8.721</v>
      </c>
      <c r="R92" s="35">
        <v>8.565</v>
      </c>
      <c r="S92" s="35">
        <v>8.483</v>
      </c>
      <c r="T92" s="35">
        <v>8.945118800892308</v>
      </c>
      <c r="U92" s="35">
        <v>8.973323726363912</v>
      </c>
      <c r="V92" s="35">
        <v>10.19994326453256</v>
      </c>
      <c r="W92" s="35">
        <v>10.364991668157634</v>
      </c>
      <c r="X92" s="35">
        <v>11.130499121233306</v>
      </c>
      <c r="Y92" s="35">
        <v>12.965009084357055</v>
      </c>
      <c r="Z92" s="35">
        <v>13.369796498367831</v>
      </c>
      <c r="AA92" s="35">
        <v>13.233513025049184</v>
      </c>
      <c r="AB92" s="35">
        <v>16.199853591411404</v>
      </c>
      <c r="AC92" s="35">
        <v>16.665437848976506</v>
      </c>
      <c r="AD92" s="35">
        <v>16.121504865425422</v>
      </c>
      <c r="AE92" s="35">
        <v>15.712746023128059</v>
      </c>
      <c r="AF92" s="35">
        <v>15.982674029997726</v>
      </c>
      <c r="AG92" s="18"/>
      <c r="AH92" s="44"/>
      <c r="AI92" s="31"/>
    </row>
    <row r="93" spans="1:35" ht="12">
      <c r="A93" s="17">
        <v>71</v>
      </c>
      <c r="B93" s="64"/>
      <c r="C93" s="64"/>
      <c r="D93" s="64"/>
      <c r="E93" s="64"/>
      <c r="F93" s="64"/>
      <c r="G93" s="64"/>
      <c r="H93" s="64"/>
      <c r="I93" s="64"/>
      <c r="J93" s="64"/>
      <c r="K93" s="36">
        <v>9.739601763251262</v>
      </c>
      <c r="L93" s="35">
        <v>9.636</v>
      </c>
      <c r="M93" s="35">
        <v>9.897</v>
      </c>
      <c r="N93" s="35">
        <v>9.568</v>
      </c>
      <c r="O93" s="35">
        <v>9.362</v>
      </c>
      <c r="P93" s="35">
        <v>8.797</v>
      </c>
      <c r="Q93" s="35">
        <v>8.745</v>
      </c>
      <c r="R93" s="35">
        <v>8.518</v>
      </c>
      <c r="S93" s="35">
        <v>8.295</v>
      </c>
      <c r="T93" s="35">
        <v>8.252868846278597</v>
      </c>
      <c r="U93" s="35">
        <v>8.702451052474961</v>
      </c>
      <c r="V93" s="35">
        <v>8.729890820332583</v>
      </c>
      <c r="W93" s="35">
        <v>9.92323399760344</v>
      </c>
      <c r="X93" s="35">
        <v>10.083804883894302</v>
      </c>
      <c r="Y93" s="35">
        <v>10.828545260068095</v>
      </c>
      <c r="Z93" s="35">
        <v>12.613287700578727</v>
      </c>
      <c r="AA93" s="35">
        <v>13.007093835018809</v>
      </c>
      <c r="AB93" s="35">
        <v>12.874507529323406</v>
      </c>
      <c r="AC93" s="35">
        <v>15.760375694781755</v>
      </c>
      <c r="AD93" s="35">
        <v>16.213329344973523</v>
      </c>
      <c r="AE93" s="35">
        <v>15.684152453023493</v>
      </c>
      <c r="AF93" s="35">
        <v>15.286482629230399</v>
      </c>
      <c r="AG93" s="18"/>
      <c r="AH93" s="44"/>
      <c r="AI93" s="31"/>
    </row>
    <row r="94" spans="1:35" ht="12">
      <c r="A94" s="14">
        <v>72</v>
      </c>
      <c r="B94" s="63"/>
      <c r="C94" s="63"/>
      <c r="D94" s="63"/>
      <c r="E94" s="63"/>
      <c r="F94" s="63"/>
      <c r="G94" s="63"/>
      <c r="H94" s="63"/>
      <c r="I94" s="63"/>
      <c r="J94" s="63"/>
      <c r="K94" s="36">
        <v>9.313771015133103</v>
      </c>
      <c r="L94" s="35">
        <v>9.401</v>
      </c>
      <c r="M94" s="35">
        <v>9.301</v>
      </c>
      <c r="N94" s="35">
        <v>9.597</v>
      </c>
      <c r="O94" s="35">
        <v>9.282</v>
      </c>
      <c r="P94" s="35">
        <v>9.076</v>
      </c>
      <c r="Q94" s="35">
        <v>8.538</v>
      </c>
      <c r="R94" s="35">
        <v>8.488</v>
      </c>
      <c r="S94" s="35">
        <v>8.272</v>
      </c>
      <c r="T94" s="35">
        <v>8.05633342056677</v>
      </c>
      <c r="U94" s="35">
        <v>8.01541447882201</v>
      </c>
      <c r="V94" s="35">
        <v>8.452061151886737</v>
      </c>
      <c r="W94" s="35">
        <v>8.478711413350746</v>
      </c>
      <c r="X94" s="35">
        <v>9.637719312235921</v>
      </c>
      <c r="Y94" s="35">
        <v>9.79367019802195</v>
      </c>
      <c r="Z94" s="35">
        <v>10.516982649162927</v>
      </c>
      <c r="AA94" s="35">
        <v>12.250373869246072</v>
      </c>
      <c r="AB94" s="35">
        <v>12.632849278783606</v>
      </c>
      <c r="AC94" s="35">
        <v>12.504077791660839</v>
      </c>
      <c r="AD94" s="35">
        <v>15.306912770410905</v>
      </c>
      <c r="AE94" s="35">
        <v>15.746833883130334</v>
      </c>
      <c r="AF94" s="35">
        <v>15.232882649856231</v>
      </c>
      <c r="AG94" s="18"/>
      <c r="AH94" s="44"/>
      <c r="AI94" s="30"/>
    </row>
    <row r="95" spans="1:35" ht="12">
      <c r="A95" s="17">
        <v>73</v>
      </c>
      <c r="B95" s="64"/>
      <c r="C95" s="64"/>
      <c r="D95" s="64"/>
      <c r="E95" s="64"/>
      <c r="F95" s="64"/>
      <c r="G95" s="64"/>
      <c r="H95" s="64"/>
      <c r="I95" s="64"/>
      <c r="J95" s="64"/>
      <c r="K95" s="36">
        <v>9.045336364696281</v>
      </c>
      <c r="L95" s="35">
        <v>8.969</v>
      </c>
      <c r="M95" s="35">
        <v>9.053</v>
      </c>
      <c r="N95" s="35">
        <v>8.919</v>
      </c>
      <c r="O95" s="35">
        <v>9.26</v>
      </c>
      <c r="P95" s="35">
        <v>8.983</v>
      </c>
      <c r="Q95" s="35">
        <v>8.784</v>
      </c>
      <c r="R95" s="35">
        <v>8.299</v>
      </c>
      <c r="S95" s="35">
        <v>8.276</v>
      </c>
      <c r="T95" s="35">
        <v>8.074355834406015</v>
      </c>
      <c r="U95" s="35">
        <v>7.863842209655883</v>
      </c>
      <c r="V95" s="35">
        <v>7.8239009504665065</v>
      </c>
      <c r="W95" s="35">
        <v>8.250114757554774</v>
      </c>
      <c r="X95" s="35">
        <v>8.276128260231319</v>
      </c>
      <c r="Y95" s="35">
        <v>9.407443805502858</v>
      </c>
      <c r="Z95" s="35">
        <v>9.559668532839318</v>
      </c>
      <c r="AA95" s="35">
        <v>10.26569876857054</v>
      </c>
      <c r="AB95" s="35">
        <v>11.9576738061898</v>
      </c>
      <c r="AC95" s="35">
        <v>12.331010672064583</v>
      </c>
      <c r="AD95" s="35">
        <v>12.205315941847603</v>
      </c>
      <c r="AE95" s="35">
        <v>14.941182354268767</v>
      </c>
      <c r="AF95" s="35">
        <v>15.370592364322501</v>
      </c>
      <c r="AG95" s="18"/>
      <c r="AH95" s="44"/>
      <c r="AI95" s="31"/>
    </row>
    <row r="96" spans="1:35" ht="12">
      <c r="A96" s="17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36">
        <v>8.460201236513516</v>
      </c>
      <c r="L96" s="35">
        <v>8.65</v>
      </c>
      <c r="M96" s="35">
        <v>8.577</v>
      </c>
      <c r="N96" s="35">
        <v>8.692</v>
      </c>
      <c r="O96" s="35">
        <v>8.555</v>
      </c>
      <c r="P96" s="35">
        <v>8.932</v>
      </c>
      <c r="Q96" s="35">
        <v>8.642</v>
      </c>
      <c r="R96" s="35">
        <v>8.474</v>
      </c>
      <c r="S96" s="35">
        <v>8.013</v>
      </c>
      <c r="T96" s="35">
        <v>8.00013929381944</v>
      </c>
      <c r="U96" s="35">
        <v>7.805216455185092</v>
      </c>
      <c r="V96" s="35">
        <v>7.601719799645231</v>
      </c>
      <c r="W96" s="35">
        <v>7.563109886995937</v>
      </c>
      <c r="X96" s="35">
        <v>7.975116874146158</v>
      </c>
      <c r="Y96" s="35">
        <v>8.000263278802091</v>
      </c>
      <c r="Z96" s="35">
        <v>9.093869120686529</v>
      </c>
      <c r="AA96" s="35">
        <v>9.241019800079394</v>
      </c>
      <c r="AB96" s="35">
        <v>9.923516203112014</v>
      </c>
      <c r="AC96" s="35">
        <v>11.559093291393728</v>
      </c>
      <c r="AD96" s="35">
        <v>11.9199858639549</v>
      </c>
      <c r="AE96" s="35">
        <v>11.798480867551456</v>
      </c>
      <c r="AF96" s="35">
        <v>14.443153703299568</v>
      </c>
      <c r="AG96" s="18"/>
      <c r="AH96" s="44"/>
      <c r="AI96" s="31"/>
    </row>
    <row r="97" spans="1:35" ht="12">
      <c r="A97" s="17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36">
        <v>8.204745762711864</v>
      </c>
      <c r="L97" s="35">
        <v>8.068</v>
      </c>
      <c r="M97" s="35">
        <v>8.249</v>
      </c>
      <c r="N97" s="35">
        <v>8.233</v>
      </c>
      <c r="O97" s="35">
        <v>8.28</v>
      </c>
      <c r="P97" s="35">
        <v>8.164</v>
      </c>
      <c r="Q97" s="35">
        <v>8.514</v>
      </c>
      <c r="R97" s="35">
        <v>8.276</v>
      </c>
      <c r="S97" s="35">
        <v>8.16</v>
      </c>
      <c r="T97" s="35">
        <v>7.713448776433636</v>
      </c>
      <c r="U97" s="35">
        <v>7.701068844029729</v>
      </c>
      <c r="V97" s="35">
        <v>7.513432836147152</v>
      </c>
      <c r="W97" s="35">
        <v>7.317543527688113</v>
      </c>
      <c r="X97" s="35">
        <v>7.280376975400218</v>
      </c>
      <c r="Y97" s="35">
        <v>7.676981841357535</v>
      </c>
      <c r="Z97" s="35">
        <v>7.7011881940625155</v>
      </c>
      <c r="AA97" s="35">
        <v>8.753911598902675</v>
      </c>
      <c r="AB97" s="35">
        <v>8.895561321592588</v>
      </c>
      <c r="AC97" s="35">
        <v>9.552543855586388</v>
      </c>
      <c r="AD97" s="35">
        <v>11.126977911541644</v>
      </c>
      <c r="AE97" s="35">
        <v>11.474379181009503</v>
      </c>
      <c r="AF97" s="35">
        <v>11.357416424758572</v>
      </c>
      <c r="AG97" s="18"/>
      <c r="AH97" s="44"/>
      <c r="AI97" s="31"/>
    </row>
    <row r="98" spans="1:35" ht="12">
      <c r="A98" s="14">
        <v>76</v>
      </c>
      <c r="B98" s="63"/>
      <c r="C98" s="63"/>
      <c r="D98" s="63"/>
      <c r="E98" s="63"/>
      <c r="F98" s="63"/>
      <c r="G98" s="63"/>
      <c r="H98" s="63"/>
      <c r="I98" s="63"/>
      <c r="J98" s="63"/>
      <c r="K98" s="36">
        <v>7.913074109199296</v>
      </c>
      <c r="L98" s="35">
        <v>7.8</v>
      </c>
      <c r="M98" s="35">
        <v>7.67</v>
      </c>
      <c r="N98" s="35">
        <v>7.881</v>
      </c>
      <c r="O98" s="35">
        <v>7.788</v>
      </c>
      <c r="P98" s="35">
        <v>7.859</v>
      </c>
      <c r="Q98" s="35">
        <v>7.757</v>
      </c>
      <c r="R98" s="35">
        <v>8.144</v>
      </c>
      <c r="S98" s="35">
        <v>7.916</v>
      </c>
      <c r="T98" s="35">
        <v>7.828176575795887</v>
      </c>
      <c r="U98" s="35">
        <v>7.399784194887162</v>
      </c>
      <c r="V98" s="35">
        <v>7.387907687919735</v>
      </c>
      <c r="W98" s="35">
        <v>7.2079018298704405</v>
      </c>
      <c r="X98" s="35">
        <v>7.019978288702806</v>
      </c>
      <c r="Y98" s="35">
        <v>6.984323100709767</v>
      </c>
      <c r="Z98" s="35">
        <v>7.3648001744271365</v>
      </c>
      <c r="AA98" s="35">
        <v>7.388022184626963</v>
      </c>
      <c r="AB98" s="35">
        <v>8.397936976117384</v>
      </c>
      <c r="AC98" s="35">
        <v>8.533826564491054</v>
      </c>
      <c r="AD98" s="35">
        <v>9.164093143328957</v>
      </c>
      <c r="AE98" s="35">
        <v>10.674503412564773</v>
      </c>
      <c r="AF98" s="35">
        <v>11.007777736100318</v>
      </c>
      <c r="AG98" s="18"/>
      <c r="AH98" s="44"/>
      <c r="AI98" s="30"/>
    </row>
    <row r="99" spans="1:35" ht="12">
      <c r="A99" s="17">
        <v>77</v>
      </c>
      <c r="B99" s="64"/>
      <c r="C99" s="64"/>
      <c r="D99" s="64"/>
      <c r="E99" s="64"/>
      <c r="F99" s="64"/>
      <c r="G99" s="64"/>
      <c r="H99" s="64"/>
      <c r="I99" s="64"/>
      <c r="J99" s="64"/>
      <c r="K99" s="36">
        <v>7.430457378682226</v>
      </c>
      <c r="L99" s="35">
        <v>7.488</v>
      </c>
      <c r="M99" s="35">
        <v>7.381</v>
      </c>
      <c r="N99" s="35">
        <v>7.23</v>
      </c>
      <c r="O99" s="35">
        <v>7.412</v>
      </c>
      <c r="P99" s="35">
        <v>7.367</v>
      </c>
      <c r="Q99" s="35">
        <v>7.446</v>
      </c>
      <c r="R99" s="35">
        <v>7.386</v>
      </c>
      <c r="S99" s="35">
        <v>7.768</v>
      </c>
      <c r="T99" s="35">
        <v>7.574384159879075</v>
      </c>
      <c r="U99" s="35">
        <v>7.490350765089032</v>
      </c>
      <c r="V99" s="35">
        <v>7.080445703925827</v>
      </c>
      <c r="W99" s="35">
        <v>7.069081728907033</v>
      </c>
      <c r="X99" s="35">
        <v>6.896844043220573</v>
      </c>
      <c r="Y99" s="35">
        <v>6.717030362891048</v>
      </c>
      <c r="Z99" s="35">
        <v>6.682913878409999</v>
      </c>
      <c r="AA99" s="35">
        <v>7.046971422669977</v>
      </c>
      <c r="AB99" s="35">
        <v>7.069191284496419</v>
      </c>
      <c r="AC99" s="35">
        <v>8.035523093426766</v>
      </c>
      <c r="AD99" s="35">
        <v>8.165548351848951</v>
      </c>
      <c r="AE99" s="35">
        <v>8.768615707994856</v>
      </c>
      <c r="AF99" s="35">
        <v>10.213844057946657</v>
      </c>
      <c r="AG99" s="18"/>
      <c r="AH99" s="44"/>
      <c r="AI99" s="31"/>
    </row>
    <row r="100" spans="1:35" ht="12">
      <c r="A100" s="17">
        <v>78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36">
        <v>6.659172009864364</v>
      </c>
      <c r="L100" s="35">
        <v>6.973</v>
      </c>
      <c r="M100" s="35">
        <v>7.027</v>
      </c>
      <c r="N100" s="35">
        <v>6.927</v>
      </c>
      <c r="O100" s="35">
        <v>6.751</v>
      </c>
      <c r="P100" s="35">
        <v>6.97</v>
      </c>
      <c r="Q100" s="35">
        <v>6.91</v>
      </c>
      <c r="R100" s="35">
        <v>7.003</v>
      </c>
      <c r="S100" s="35">
        <v>6.981</v>
      </c>
      <c r="T100" s="35">
        <v>7.346516292538802</v>
      </c>
      <c r="U100" s="35">
        <v>7.16340584918891</v>
      </c>
      <c r="V100" s="35">
        <v>7.083932020154101</v>
      </c>
      <c r="W100" s="35">
        <v>6.696267986911362</v>
      </c>
      <c r="X100" s="35">
        <v>6.685520609513889</v>
      </c>
      <c r="Y100" s="35">
        <v>6.5226283638799085</v>
      </c>
      <c r="Z100" s="35">
        <v>6.352571189296719</v>
      </c>
      <c r="AA100" s="35">
        <v>6.320305830248808</v>
      </c>
      <c r="AB100" s="35">
        <v>6.664609985800764</v>
      </c>
      <c r="AC100" s="35">
        <v>6.6856242207294345</v>
      </c>
      <c r="AD100" s="35">
        <v>7.5995238574834625</v>
      </c>
      <c r="AE100" s="35">
        <v>7.722494078832606</v>
      </c>
      <c r="AF100" s="35">
        <v>8.292839619180725</v>
      </c>
      <c r="AG100" s="18"/>
      <c r="AH100" s="44"/>
      <c r="AI100" s="31"/>
    </row>
    <row r="101" spans="1:35" ht="12">
      <c r="A101" s="17">
        <v>79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36">
        <v>5.5829335676625655</v>
      </c>
      <c r="L101" s="35">
        <v>6.196</v>
      </c>
      <c r="M101" s="35">
        <v>6.488</v>
      </c>
      <c r="N101" s="35">
        <v>6.56</v>
      </c>
      <c r="O101" s="35">
        <v>6.438</v>
      </c>
      <c r="P101" s="35">
        <v>6.348</v>
      </c>
      <c r="Q101" s="35">
        <v>6.505</v>
      </c>
      <c r="R101" s="35">
        <v>6.503</v>
      </c>
      <c r="S101" s="35">
        <v>6.612</v>
      </c>
      <c r="T101" s="35">
        <v>6.602776304353479</v>
      </c>
      <c r="U101" s="35">
        <v>6.948489284618532</v>
      </c>
      <c r="V101" s="35">
        <v>6.775299584513916</v>
      </c>
      <c r="W101" s="35">
        <v>6.700131569162637</v>
      </c>
      <c r="X101" s="35">
        <v>6.3334707909438634</v>
      </c>
      <c r="Y101" s="35">
        <v>6.323305695855197</v>
      </c>
      <c r="Z101" s="35">
        <v>6.169238791452536</v>
      </c>
      <c r="AA101" s="35">
        <v>6.008395146885399</v>
      </c>
      <c r="AB101" s="35">
        <v>5.9778778931720336</v>
      </c>
      <c r="AC101" s="35">
        <v>6.303527989113717</v>
      </c>
      <c r="AD101" s="35">
        <v>6.323403693517261</v>
      </c>
      <c r="AE101" s="35">
        <v>7.187789149199363</v>
      </c>
      <c r="AF101" s="35">
        <v>7.304096965223604</v>
      </c>
      <c r="AG101" s="18"/>
      <c r="AH101" s="44"/>
      <c r="AI101" s="31"/>
    </row>
    <row r="102" spans="1:35" ht="12">
      <c r="A102" s="14">
        <v>80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36">
        <v>3.857550863723608</v>
      </c>
      <c r="L102" s="35">
        <v>5.127</v>
      </c>
      <c r="M102" s="35">
        <v>5.69</v>
      </c>
      <c r="N102" s="35">
        <v>5.95</v>
      </c>
      <c r="O102" s="35">
        <v>6.063</v>
      </c>
      <c r="P102" s="35">
        <v>5.953</v>
      </c>
      <c r="Q102" s="35">
        <v>5.889</v>
      </c>
      <c r="R102" s="35">
        <v>6.086</v>
      </c>
      <c r="S102" s="35">
        <v>6.099</v>
      </c>
      <c r="T102" s="35">
        <v>6.217288671673355</v>
      </c>
      <c r="U102" s="35">
        <v>6.208615595682115</v>
      </c>
      <c r="V102" s="35">
        <v>6.533690821915077</v>
      </c>
      <c r="W102" s="35">
        <v>6.3708398901983605</v>
      </c>
      <c r="X102" s="35">
        <v>6.300159120338155</v>
      </c>
      <c r="Y102" s="35">
        <v>5.9553866002585245</v>
      </c>
      <c r="Z102" s="35">
        <v>5.945828322802195</v>
      </c>
      <c r="AA102" s="35">
        <v>5.800958628394687</v>
      </c>
      <c r="AB102" s="35">
        <v>5.649716739514179</v>
      </c>
      <c r="AC102" s="35">
        <v>5.621021250130832</v>
      </c>
      <c r="AD102" s="35">
        <v>5.927231270159201</v>
      </c>
      <c r="AE102" s="35">
        <v>5.945920470375427</v>
      </c>
      <c r="AF102" s="35">
        <v>6.758705391968218</v>
      </c>
      <c r="AG102" s="18"/>
      <c r="AH102" s="44"/>
      <c r="AI102" s="30"/>
    </row>
    <row r="103" spans="1:35" ht="12">
      <c r="A103" s="17">
        <v>81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36">
        <v>2.0543065326633165</v>
      </c>
      <c r="L103" s="35">
        <v>3.528</v>
      </c>
      <c r="M103" s="35">
        <v>4.689</v>
      </c>
      <c r="N103" s="35">
        <v>5.223</v>
      </c>
      <c r="O103" s="35">
        <v>5.413</v>
      </c>
      <c r="P103" s="35">
        <v>5.589</v>
      </c>
      <c r="Q103" s="35">
        <v>5.463</v>
      </c>
      <c r="R103" s="35">
        <v>5.472</v>
      </c>
      <c r="S103" s="35">
        <v>5.626</v>
      </c>
      <c r="T103" s="35">
        <v>5.674895257271996</v>
      </c>
      <c r="U103" s="35">
        <v>5.784958517129042</v>
      </c>
      <c r="V103" s="35">
        <v>5.776888538803309</v>
      </c>
      <c r="W103" s="35">
        <v>6.079359084729864</v>
      </c>
      <c r="X103" s="35">
        <v>5.927832280328893</v>
      </c>
      <c r="Y103" s="35">
        <v>5.862066422703051</v>
      </c>
      <c r="Z103" s="35">
        <v>5.541268269065141</v>
      </c>
      <c r="AA103" s="35">
        <v>5.53237464332246</v>
      </c>
      <c r="AB103" s="35">
        <v>5.3975787191192115</v>
      </c>
      <c r="AC103" s="35">
        <v>5.256853702246142</v>
      </c>
      <c r="AD103" s="35">
        <v>5.230153604425736</v>
      </c>
      <c r="AE103" s="35">
        <v>5.515070769598412</v>
      </c>
      <c r="AF103" s="35">
        <v>5.53246038325135</v>
      </c>
      <c r="AG103" s="18"/>
      <c r="AH103" s="44"/>
      <c r="AI103" s="31"/>
    </row>
    <row r="104" spans="1:35" ht="12">
      <c r="A104" s="17">
        <v>82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36">
        <v>1.9132653799758748</v>
      </c>
      <c r="L104" s="35">
        <v>1.854</v>
      </c>
      <c r="M104" s="35">
        <v>3.184</v>
      </c>
      <c r="N104" s="35">
        <v>4.271</v>
      </c>
      <c r="O104" s="35">
        <v>4.735</v>
      </c>
      <c r="P104" s="35">
        <v>4.895</v>
      </c>
      <c r="Q104" s="35">
        <v>5.084</v>
      </c>
      <c r="R104" s="35">
        <v>4.996</v>
      </c>
      <c r="S104" s="35">
        <v>5.015</v>
      </c>
      <c r="T104" s="35">
        <v>5.1669100188103565</v>
      </c>
      <c r="U104" s="35">
        <v>5.211815350248498</v>
      </c>
      <c r="V104" s="35">
        <v>5.312897284137283</v>
      </c>
      <c r="W104" s="35">
        <v>5.305485828064973</v>
      </c>
      <c r="X104" s="35">
        <v>5.583274326846159</v>
      </c>
      <c r="Y104" s="35">
        <v>5.44411233541749</v>
      </c>
      <c r="Z104" s="35">
        <v>5.383713069746921</v>
      </c>
      <c r="AA104" s="35">
        <v>5.089092523346712</v>
      </c>
      <c r="AB104" s="35">
        <v>5.080924630713685</v>
      </c>
      <c r="AC104" s="35">
        <v>4.957128254734203</v>
      </c>
      <c r="AD104" s="35">
        <v>4.827886608879471</v>
      </c>
      <c r="AE104" s="35">
        <v>4.803365278816998</v>
      </c>
      <c r="AF104" s="35">
        <v>5.0650327788635225</v>
      </c>
      <c r="AG104" s="18"/>
      <c r="AH104" s="44"/>
      <c r="AI104" s="31"/>
    </row>
    <row r="105" spans="1:35" ht="12">
      <c r="A105" s="17">
        <v>83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36">
        <v>1.9059240506329116</v>
      </c>
      <c r="L105" s="35">
        <v>1.711</v>
      </c>
      <c r="M105" s="35">
        <v>1.658</v>
      </c>
      <c r="N105" s="35">
        <v>2.823</v>
      </c>
      <c r="O105" s="35">
        <v>3.811</v>
      </c>
      <c r="P105" s="35">
        <v>4.228</v>
      </c>
      <c r="Q105" s="35">
        <v>4.335</v>
      </c>
      <c r="R105" s="35">
        <v>4.561</v>
      </c>
      <c r="S105" s="35">
        <v>4.559</v>
      </c>
      <c r="T105" s="35">
        <v>4.554279439343263</v>
      </c>
      <c r="U105" s="35">
        <v>4.692233711586186</v>
      </c>
      <c r="V105" s="35">
        <v>4.733013657286211</v>
      </c>
      <c r="W105" s="35">
        <v>4.82480934486323</v>
      </c>
      <c r="X105" s="35">
        <v>4.818078768192099</v>
      </c>
      <c r="Y105" s="35">
        <v>5.070347252436404</v>
      </c>
      <c r="Z105" s="35">
        <v>4.943969865337371</v>
      </c>
      <c r="AA105" s="35">
        <v>4.889119390004389</v>
      </c>
      <c r="AB105" s="35">
        <v>4.621565193219035</v>
      </c>
      <c r="AC105" s="35">
        <v>4.614147672684368</v>
      </c>
      <c r="AD105" s="35">
        <v>4.501724284890037</v>
      </c>
      <c r="AE105" s="35">
        <v>4.384355876031994</v>
      </c>
      <c r="AF105" s="35">
        <v>4.362087283942488</v>
      </c>
      <c r="AG105" s="18"/>
      <c r="AH105" s="44"/>
      <c r="AI105" s="31"/>
    </row>
    <row r="106" spans="1:35" ht="12">
      <c r="A106" s="14">
        <v>84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36">
        <v>2.2416192384769538</v>
      </c>
      <c r="L106" s="35">
        <v>1.672</v>
      </c>
      <c r="M106" s="35">
        <v>1.501</v>
      </c>
      <c r="N106" s="35">
        <v>1.484</v>
      </c>
      <c r="O106" s="35">
        <v>2.51</v>
      </c>
      <c r="P106" s="35">
        <v>3.357</v>
      </c>
      <c r="Q106" s="35">
        <v>3.728</v>
      </c>
      <c r="R106" s="35">
        <v>3.883</v>
      </c>
      <c r="S106" s="35">
        <v>4.062</v>
      </c>
      <c r="T106" s="35">
        <v>4.0684912058156275</v>
      </c>
      <c r="U106" s="35">
        <v>4.064278536476199</v>
      </c>
      <c r="V106" s="35">
        <v>4.187390127488489</v>
      </c>
      <c r="W106" s="35">
        <v>4.223782505302525</v>
      </c>
      <c r="X106" s="35">
        <v>4.305701774361287</v>
      </c>
      <c r="Y106" s="35">
        <v>4.299695349268819</v>
      </c>
      <c r="Z106" s="35">
        <v>4.5248219361634</v>
      </c>
      <c r="AA106" s="35">
        <v>4.412041658026445</v>
      </c>
      <c r="AB106" s="35">
        <v>4.363092617331766</v>
      </c>
      <c r="AC106" s="35">
        <v>4.124324927772592</v>
      </c>
      <c r="AD106" s="35">
        <v>4.117705468008554</v>
      </c>
      <c r="AE106" s="35">
        <v>4.017377860074964</v>
      </c>
      <c r="AF106" s="35">
        <v>3.912637272384786</v>
      </c>
      <c r="AG106" s="18"/>
      <c r="AH106" s="44"/>
      <c r="AI106" s="30"/>
    </row>
    <row r="107" spans="1:35" ht="12">
      <c r="A107" s="17">
        <v>85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36">
        <v>2.8420638297872345</v>
      </c>
      <c r="L107" s="35">
        <v>2.007</v>
      </c>
      <c r="M107" s="35">
        <v>1.497</v>
      </c>
      <c r="N107" s="35">
        <v>1.308</v>
      </c>
      <c r="O107" s="35">
        <v>1.281</v>
      </c>
      <c r="P107" s="35">
        <v>2.179</v>
      </c>
      <c r="Q107" s="35">
        <v>2.922</v>
      </c>
      <c r="R107" s="35">
        <v>3.269</v>
      </c>
      <c r="S107" s="35">
        <v>3.457</v>
      </c>
      <c r="T107" s="35">
        <v>3.618175395846787</v>
      </c>
      <c r="U107" s="35">
        <v>3.6239573557609868</v>
      </c>
      <c r="V107" s="35">
        <v>3.62020497354662</v>
      </c>
      <c r="W107" s="35">
        <v>3.7298650743699135</v>
      </c>
      <c r="X107" s="35">
        <v>3.7622811270540857</v>
      </c>
      <c r="Y107" s="35">
        <v>3.8352496853392073</v>
      </c>
      <c r="Z107" s="35">
        <v>3.8298995377551197</v>
      </c>
      <c r="AA107" s="35">
        <v>4.030428212706606</v>
      </c>
      <c r="AB107" s="35">
        <v>3.9299705988484357</v>
      </c>
      <c r="AC107" s="35">
        <v>3.8863698566791123</v>
      </c>
      <c r="AD107" s="35">
        <v>3.673690541148293</v>
      </c>
      <c r="AE107" s="35">
        <v>3.667794340643113</v>
      </c>
      <c r="AF107" s="35">
        <v>3.5784287861011443</v>
      </c>
      <c r="AG107" s="18"/>
      <c r="AH107" s="44"/>
      <c r="AI107" s="31"/>
    </row>
    <row r="108" spans="1:35" ht="12">
      <c r="A108" s="17">
        <v>86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36">
        <v>2.423227272727273</v>
      </c>
      <c r="L108" s="35">
        <v>2.396</v>
      </c>
      <c r="M108" s="35">
        <v>1.692</v>
      </c>
      <c r="N108" s="35">
        <v>1.263</v>
      </c>
      <c r="O108" s="35">
        <v>1.148</v>
      </c>
      <c r="P108" s="35">
        <v>1.06</v>
      </c>
      <c r="Q108" s="35">
        <v>1.865</v>
      </c>
      <c r="R108" s="35">
        <v>2.509</v>
      </c>
      <c r="S108" s="35">
        <v>2.882</v>
      </c>
      <c r="T108" s="35">
        <v>3.010318121143623</v>
      </c>
      <c r="U108" s="35">
        <v>3.150667908473701</v>
      </c>
      <c r="V108" s="35">
        <v>3.1557027764822174</v>
      </c>
      <c r="W108" s="35">
        <v>3.1524352427311717</v>
      </c>
      <c r="X108" s="35">
        <v>3.2479260696547465</v>
      </c>
      <c r="Y108" s="35">
        <v>3.2761536168954493</v>
      </c>
      <c r="Z108" s="35">
        <v>3.3396938463659227</v>
      </c>
      <c r="AA108" s="35">
        <v>3.3350349958530003</v>
      </c>
      <c r="AB108" s="35">
        <v>3.5096531919812555</v>
      </c>
      <c r="AC108" s="35">
        <v>3.422175790938705</v>
      </c>
      <c r="AD108" s="35">
        <v>3.3842087373524667</v>
      </c>
      <c r="AE108" s="35">
        <v>3.199009895138163</v>
      </c>
      <c r="AF108" s="35">
        <v>3.1938755476615532</v>
      </c>
      <c r="AG108" s="18"/>
      <c r="AH108" s="44"/>
      <c r="AI108" s="31"/>
    </row>
    <row r="109" spans="1:35" ht="12">
      <c r="A109" s="17">
        <v>87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36">
        <v>2.048220632081097</v>
      </c>
      <c r="L109" s="35">
        <v>2.047</v>
      </c>
      <c r="M109" s="35">
        <v>2.024</v>
      </c>
      <c r="N109" s="35">
        <v>1.44</v>
      </c>
      <c r="O109" s="35">
        <v>1.053</v>
      </c>
      <c r="P109" s="35">
        <v>0.964</v>
      </c>
      <c r="Q109" s="35">
        <v>0.871</v>
      </c>
      <c r="R109" s="35">
        <v>1.607</v>
      </c>
      <c r="S109" s="35">
        <v>2.132</v>
      </c>
      <c r="T109" s="35">
        <v>2.466561845759127</v>
      </c>
      <c r="U109" s="35">
        <v>2.5763830052776413</v>
      </c>
      <c r="V109" s="35">
        <v>2.6965014752598684</v>
      </c>
      <c r="W109" s="35">
        <v>2.700810570793609</v>
      </c>
      <c r="X109" s="35">
        <v>2.6980140495999727</v>
      </c>
      <c r="Y109" s="35">
        <v>2.7797399449190836</v>
      </c>
      <c r="Z109" s="35">
        <v>2.8038985122415268</v>
      </c>
      <c r="AA109" s="35">
        <v>2.85827946494196</v>
      </c>
      <c r="AB109" s="35">
        <v>2.854292184261783</v>
      </c>
      <c r="AC109" s="35">
        <v>3.00373929742807</v>
      </c>
      <c r="AD109" s="35">
        <v>2.9288716986155356</v>
      </c>
      <c r="AE109" s="35">
        <v>2.8963775675358314</v>
      </c>
      <c r="AF109" s="35">
        <v>2.7378750005391046</v>
      </c>
      <c r="AG109" s="18"/>
      <c r="AH109" s="44"/>
      <c r="AI109" s="31"/>
    </row>
    <row r="110" spans="1:35" ht="12">
      <c r="A110" s="14">
        <v>88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36">
        <v>1.5610447542186354</v>
      </c>
      <c r="L110" s="35">
        <v>1.678</v>
      </c>
      <c r="M110" s="35">
        <v>1.677</v>
      </c>
      <c r="N110" s="35">
        <v>1.679</v>
      </c>
      <c r="O110" s="35">
        <v>1.177</v>
      </c>
      <c r="P110" s="35">
        <v>0.879</v>
      </c>
      <c r="Q110" s="35">
        <v>0.807</v>
      </c>
      <c r="R110" s="35">
        <v>0.757</v>
      </c>
      <c r="S110" s="35">
        <v>1.355</v>
      </c>
      <c r="T110" s="35">
        <v>1.8409520734418396</v>
      </c>
      <c r="U110" s="35">
        <v>2.129841531061349</v>
      </c>
      <c r="V110" s="35">
        <v>2.2246705607627537</v>
      </c>
      <c r="W110" s="35">
        <v>2.328391173507802</v>
      </c>
      <c r="X110" s="35">
        <v>2.3321120170150715</v>
      </c>
      <c r="Y110" s="35">
        <v>2.3296972602187074</v>
      </c>
      <c r="Z110" s="35">
        <v>2.400266423652857</v>
      </c>
      <c r="AA110" s="35">
        <v>2.4211270074256697</v>
      </c>
      <c r="AB110" s="35">
        <v>2.4680841967453717</v>
      </c>
      <c r="AC110" s="35">
        <v>2.4646412358468885</v>
      </c>
      <c r="AD110" s="35">
        <v>2.5936867202996905</v>
      </c>
      <c r="AE110" s="35">
        <v>2.529039599630109</v>
      </c>
      <c r="AF110" s="35">
        <v>2.5009813735579365</v>
      </c>
      <c r="AG110" s="18"/>
      <c r="AH110" s="44"/>
      <c r="AI110" s="30"/>
    </row>
    <row r="111" spans="1:35" ht="12">
      <c r="A111" s="17">
        <v>89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36">
        <v>1.2347995971802619</v>
      </c>
      <c r="L111" s="35">
        <v>1.268</v>
      </c>
      <c r="M111" s="35">
        <v>1.363</v>
      </c>
      <c r="N111" s="35">
        <v>1.372</v>
      </c>
      <c r="O111" s="35">
        <v>1.348</v>
      </c>
      <c r="P111" s="35">
        <v>0.941</v>
      </c>
      <c r="Q111" s="35">
        <v>0.735</v>
      </c>
      <c r="R111" s="35">
        <v>0.669</v>
      </c>
      <c r="S111" s="35">
        <v>0.621</v>
      </c>
      <c r="T111" s="35">
        <v>1.1313515129663057</v>
      </c>
      <c r="U111" s="35">
        <v>1.5370951391785113</v>
      </c>
      <c r="V111" s="35">
        <v>1.7783021686676974</v>
      </c>
      <c r="W111" s="35">
        <v>1.8574792655133143</v>
      </c>
      <c r="X111" s="35">
        <v>1.944080351974497</v>
      </c>
      <c r="Y111" s="35">
        <v>1.94718705450694</v>
      </c>
      <c r="Z111" s="35">
        <v>1.9451708635438314</v>
      </c>
      <c r="AA111" s="35">
        <v>2.0040922877652276</v>
      </c>
      <c r="AB111" s="35">
        <v>2.021509743863185</v>
      </c>
      <c r="AC111" s="35">
        <v>2.0607164502701885</v>
      </c>
      <c r="AD111" s="35">
        <v>2.057841764645404</v>
      </c>
      <c r="AE111" s="35">
        <v>2.1655877455141477</v>
      </c>
      <c r="AF111" s="35">
        <v>2.1116109058252572</v>
      </c>
      <c r="AG111" s="18"/>
      <c r="AH111" s="44"/>
      <c r="AI111" s="31"/>
    </row>
    <row r="112" spans="1:35" ht="12">
      <c r="A112" s="17">
        <v>90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36">
        <v>1.0274375</v>
      </c>
      <c r="L112" s="35">
        <v>0.967</v>
      </c>
      <c r="M112" s="35">
        <v>0.993</v>
      </c>
      <c r="N112" s="35">
        <v>1.074</v>
      </c>
      <c r="O112" s="35">
        <v>1.072</v>
      </c>
      <c r="P112" s="35">
        <v>1.094</v>
      </c>
      <c r="Q112" s="35">
        <v>0.734</v>
      </c>
      <c r="R112" s="35">
        <v>0.602</v>
      </c>
      <c r="S112" s="35">
        <v>0.556</v>
      </c>
      <c r="T112" s="35">
        <v>0.5175653763806953</v>
      </c>
      <c r="U112" s="35">
        <v>0.9429120316059181</v>
      </c>
      <c r="V112" s="35">
        <v>1.2810744351720829</v>
      </c>
      <c r="W112" s="35">
        <v>1.48210568638503</v>
      </c>
      <c r="X112" s="35">
        <v>1.5480949358691403</v>
      </c>
      <c r="Y112" s="35">
        <v>1.6202716249339697</v>
      </c>
      <c r="Z112" s="35">
        <v>1.622860870772145</v>
      </c>
      <c r="AA112" s="35">
        <v>1.621180499379751</v>
      </c>
      <c r="AB112" s="35">
        <v>1.6702878892413187</v>
      </c>
      <c r="AC112" s="35">
        <v>1.6848042696292953</v>
      </c>
      <c r="AD112" s="35">
        <v>1.7174806524927224</v>
      </c>
      <c r="AE112" s="35">
        <v>1.7150847785034025</v>
      </c>
      <c r="AF112" s="35">
        <v>1.8048844389572485</v>
      </c>
      <c r="AG112" s="18"/>
      <c r="AH112" s="44"/>
      <c r="AI112" s="31"/>
    </row>
    <row r="113" spans="1:35" ht="12">
      <c r="A113" s="17">
        <v>91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36">
        <v>0.7511397670549085</v>
      </c>
      <c r="L113" s="35">
        <v>0.799</v>
      </c>
      <c r="M113" s="35">
        <v>0.752</v>
      </c>
      <c r="N113" s="35">
        <v>0.762</v>
      </c>
      <c r="O113" s="35">
        <v>0.835</v>
      </c>
      <c r="P113" s="35">
        <v>0.832</v>
      </c>
      <c r="Q113" s="35">
        <v>0.884</v>
      </c>
      <c r="R113" s="35">
        <v>0.591</v>
      </c>
      <c r="S113" s="35">
        <v>0.488</v>
      </c>
      <c r="T113" s="35">
        <v>0.4565810046544295</v>
      </c>
      <c r="U113" s="35">
        <v>0.4250189200040392</v>
      </c>
      <c r="V113" s="35">
        <v>0.7743088537614734</v>
      </c>
      <c r="W113" s="35">
        <v>1.0520040515251354</v>
      </c>
      <c r="X113" s="35">
        <v>1.2170886749887044</v>
      </c>
      <c r="Y113" s="35">
        <v>1.271278311366127</v>
      </c>
      <c r="Z113" s="35">
        <v>1.3305490041824044</v>
      </c>
      <c r="AA113" s="35">
        <v>1.332675264013504</v>
      </c>
      <c r="AB113" s="35">
        <v>1.3312953617499574</v>
      </c>
      <c r="AC113" s="35">
        <v>1.3716218031149778</v>
      </c>
      <c r="AD113" s="35">
        <v>1.3835424929377984</v>
      </c>
      <c r="AE113" s="35">
        <v>1.4103759744418565</v>
      </c>
      <c r="AF113" s="35">
        <v>1.408408509418351</v>
      </c>
      <c r="AG113" s="18"/>
      <c r="AH113" s="44"/>
      <c r="AI113" s="31"/>
    </row>
    <row r="114" spans="1:35" ht="12">
      <c r="A114" s="14">
        <v>92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36">
        <v>0.5278832116788321</v>
      </c>
      <c r="L114" s="35">
        <v>0.565</v>
      </c>
      <c r="M114" s="35">
        <v>0.601</v>
      </c>
      <c r="N114" s="35">
        <v>0.592</v>
      </c>
      <c r="O114" s="35">
        <v>0.562</v>
      </c>
      <c r="P114" s="35">
        <v>0.671</v>
      </c>
      <c r="Q114" s="35">
        <v>0.639</v>
      </c>
      <c r="R114" s="35">
        <v>0.705</v>
      </c>
      <c r="S114" s="35">
        <v>0.449</v>
      </c>
      <c r="T114" s="35">
        <v>0.38239768405038477</v>
      </c>
      <c r="U114" s="35">
        <v>0.35777770237961437</v>
      </c>
      <c r="V114" s="35">
        <v>0.33304559567036957</v>
      </c>
      <c r="W114" s="35">
        <v>0.6067498205288843</v>
      </c>
      <c r="X114" s="35">
        <v>0.8243522805631833</v>
      </c>
      <c r="Y114" s="35">
        <v>0.9537128905730166</v>
      </c>
      <c r="Z114" s="35">
        <v>0.9961759878071536</v>
      </c>
      <c r="AA114" s="35">
        <v>1.0426206100715107</v>
      </c>
      <c r="AB114" s="35">
        <v>1.0442867511270473</v>
      </c>
      <c r="AC114" s="35">
        <v>1.0432054572135308</v>
      </c>
      <c r="AD114" s="35">
        <v>1.074805329721681</v>
      </c>
      <c r="AE114" s="35">
        <v>1.0841464038621107</v>
      </c>
      <c r="AF114" s="35">
        <v>1.1051731685796529</v>
      </c>
      <c r="AG114" s="18"/>
      <c r="AH114" s="44"/>
      <c r="AI114" s="30"/>
    </row>
    <row r="115" spans="1:35" ht="12">
      <c r="A115" s="17">
        <v>93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36">
        <v>0.37985611510791367</v>
      </c>
      <c r="L115" s="35">
        <v>0.384</v>
      </c>
      <c r="M115" s="35">
        <v>0.411</v>
      </c>
      <c r="N115" s="35">
        <v>0.456</v>
      </c>
      <c r="O115" s="35">
        <v>0.429</v>
      </c>
      <c r="P115" s="35">
        <v>0.435</v>
      </c>
      <c r="Q115" s="35">
        <v>0.493</v>
      </c>
      <c r="R115" s="35">
        <v>0.479</v>
      </c>
      <c r="S115" s="35">
        <v>0.517</v>
      </c>
      <c r="T115" s="35">
        <v>0.33287285902076647</v>
      </c>
      <c r="U115" s="35">
        <v>0.2834962369104038</v>
      </c>
      <c r="V115" s="35">
        <v>0.2652438456235704</v>
      </c>
      <c r="W115" s="35">
        <v>0.24690832876407598</v>
      </c>
      <c r="X115" s="35">
        <v>0.44982304558972525</v>
      </c>
      <c r="Y115" s="35">
        <v>0.6111458807825297</v>
      </c>
      <c r="Z115" s="35">
        <v>0.7070493019376378</v>
      </c>
      <c r="AA115" s="35">
        <v>0.7385299535617001</v>
      </c>
      <c r="AB115" s="35">
        <v>0.7729623682594199</v>
      </c>
      <c r="AC115" s="35">
        <v>0.7741975868266544</v>
      </c>
      <c r="AD115" s="35">
        <v>0.7733959534270242</v>
      </c>
      <c r="AE115" s="35">
        <v>0.7968229910806538</v>
      </c>
      <c r="AF115" s="35">
        <v>0.8037481359702969</v>
      </c>
      <c r="AG115" s="18"/>
      <c r="AH115" s="44"/>
      <c r="AI115" s="31"/>
    </row>
    <row r="116" spans="1:35" ht="12">
      <c r="A116" s="17">
        <v>94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36">
        <v>0.20039893617021282</v>
      </c>
      <c r="L116" s="35">
        <v>0.275</v>
      </c>
      <c r="M116" s="35">
        <v>0.278</v>
      </c>
      <c r="N116" s="35">
        <v>0.29</v>
      </c>
      <c r="O116" s="35">
        <v>0.327</v>
      </c>
      <c r="P116" s="35">
        <v>0.31</v>
      </c>
      <c r="Q116" s="35">
        <v>0.321</v>
      </c>
      <c r="R116" s="35">
        <v>0.366</v>
      </c>
      <c r="S116" s="35">
        <v>0.344</v>
      </c>
      <c r="T116" s="35">
        <v>0.3792406720048357</v>
      </c>
      <c r="U116" s="35">
        <v>0.24417587378569902</v>
      </c>
      <c r="V116" s="35">
        <v>0.20795609941343063</v>
      </c>
      <c r="W116" s="35">
        <v>0.19456722293893564</v>
      </c>
      <c r="X116" s="35">
        <v>0.18111737045276416</v>
      </c>
      <c r="Y116" s="35">
        <v>0.32996362493754205</v>
      </c>
      <c r="Z116" s="35">
        <v>0.44830053098830513</v>
      </c>
      <c r="AA116" s="35">
        <v>0.5186496178092451</v>
      </c>
      <c r="AB116" s="35">
        <v>0.5417419649602306</v>
      </c>
      <c r="AC116" s="35">
        <v>0.5669995512053223</v>
      </c>
      <c r="AD116" s="35">
        <v>0.5679056346086315</v>
      </c>
      <c r="AE116" s="35">
        <v>0.5673176036817896</v>
      </c>
      <c r="AF116" s="35">
        <v>0.5845022951766544</v>
      </c>
      <c r="AG116" s="18"/>
      <c r="AH116" s="44"/>
      <c r="AI116" s="31"/>
    </row>
    <row r="117" spans="1:35" ht="12">
      <c r="A117" s="17">
        <v>95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36">
        <v>0.11019565217391304</v>
      </c>
      <c r="L117" s="35">
        <v>0.137</v>
      </c>
      <c r="M117" s="35">
        <v>0.188</v>
      </c>
      <c r="N117" s="35">
        <v>0.19</v>
      </c>
      <c r="O117" s="35">
        <v>0.197</v>
      </c>
      <c r="P117" s="35">
        <v>0.233</v>
      </c>
      <c r="Q117" s="35">
        <v>0.209</v>
      </c>
      <c r="R117" s="35">
        <v>0.234</v>
      </c>
      <c r="S117" s="35">
        <v>0.265</v>
      </c>
      <c r="T117" s="35">
        <v>0.25192697417471777</v>
      </c>
      <c r="U117" s="35">
        <v>0.27773533425047925</v>
      </c>
      <c r="V117" s="35">
        <v>0.17882118909679928</v>
      </c>
      <c r="W117" s="35">
        <v>0.15229578746047204</v>
      </c>
      <c r="X117" s="35">
        <v>0.14249049926913895</v>
      </c>
      <c r="Y117" s="35">
        <v>0.13264055554839044</v>
      </c>
      <c r="Z117" s="35">
        <v>0.24164749307626868</v>
      </c>
      <c r="AA117" s="35">
        <v>0.3283110357348925</v>
      </c>
      <c r="AB117" s="35">
        <v>0.379830897882433</v>
      </c>
      <c r="AC117" s="35">
        <v>0.39674248260435147</v>
      </c>
      <c r="AD117" s="35">
        <v>0.4152397712022669</v>
      </c>
      <c r="AE117" s="35">
        <v>0.41590333762710885</v>
      </c>
      <c r="AF117" s="35">
        <v>0.41547269561513084</v>
      </c>
      <c r="AG117" s="18"/>
      <c r="AH117" s="44"/>
      <c r="AI117" s="31"/>
    </row>
    <row r="118" spans="1:35" ht="12">
      <c r="A118" s="14">
        <v>96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36">
        <v>0.06988888888888888</v>
      </c>
      <c r="L118" s="35">
        <v>0.074</v>
      </c>
      <c r="M118" s="35">
        <v>0.092</v>
      </c>
      <c r="N118" s="35">
        <v>0.129</v>
      </c>
      <c r="O118" s="35">
        <v>0.129</v>
      </c>
      <c r="P118" s="35">
        <v>0.126</v>
      </c>
      <c r="Q118" s="35">
        <v>0.169</v>
      </c>
      <c r="R118" s="35">
        <v>0.148</v>
      </c>
      <c r="S118" s="35">
        <v>0.158</v>
      </c>
      <c r="T118" s="35">
        <v>0.1860029317656808</v>
      </c>
      <c r="U118" s="35">
        <v>0.1768270029711489</v>
      </c>
      <c r="V118" s="35">
        <v>0.19494183556796393</v>
      </c>
      <c r="W118" s="35">
        <v>0.12551420918426362</v>
      </c>
      <c r="X118" s="35">
        <v>0.10689608665362568</v>
      </c>
      <c r="Y118" s="35">
        <v>0.10001377589741677</v>
      </c>
      <c r="Z118" s="35">
        <v>0.09310012152086514</v>
      </c>
      <c r="AA118" s="35">
        <v>0.16961185723023783</v>
      </c>
      <c r="AB118" s="35">
        <v>0.23044081199138566</v>
      </c>
      <c r="AC118" s="35">
        <v>0.2666024927597112</v>
      </c>
      <c r="AD118" s="35">
        <v>0.2784726978128452</v>
      </c>
      <c r="AE118" s="35">
        <v>0.29145590501634777</v>
      </c>
      <c r="AF118" s="35">
        <v>0.29192166086707183</v>
      </c>
      <c r="AG118" s="18"/>
      <c r="AH118" s="44"/>
      <c r="AI118" s="30"/>
    </row>
    <row r="119" spans="1:35" ht="12">
      <c r="A119" s="17">
        <v>97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36">
        <v>0.041727272727272724</v>
      </c>
      <c r="L119" s="35">
        <v>0.051</v>
      </c>
      <c r="M119" s="35">
        <v>0.054</v>
      </c>
      <c r="N119" s="35">
        <v>0.064</v>
      </c>
      <c r="O119" s="35">
        <v>0.086</v>
      </c>
      <c r="P119" s="35">
        <v>0.088</v>
      </c>
      <c r="Q119" s="35">
        <v>0.081</v>
      </c>
      <c r="R119" s="35">
        <v>0.117</v>
      </c>
      <c r="S119" s="35">
        <v>0.108</v>
      </c>
      <c r="T119" s="35">
        <v>0.11367495452390718</v>
      </c>
      <c r="U119" s="35">
        <v>0.13382199246694415</v>
      </c>
      <c r="V119" s="35">
        <v>0.1272202627933174</v>
      </c>
      <c r="W119" s="35">
        <v>0.1402531917278183</v>
      </c>
      <c r="X119" s="35">
        <v>0.09030267101978064</v>
      </c>
      <c r="Y119" s="35">
        <v>0.07690764423502873</v>
      </c>
      <c r="Z119" s="35">
        <v>0.07195608498039933</v>
      </c>
      <c r="AA119" s="35">
        <v>0.06698197519021884</v>
      </c>
      <c r="AB119" s="35">
        <v>0.12202924150229572</v>
      </c>
      <c r="AC119" s="35">
        <v>0.1657933469846393</v>
      </c>
      <c r="AD119" s="35">
        <v>0.191810292660889</v>
      </c>
      <c r="AE119" s="35">
        <v>0.20035045101281598</v>
      </c>
      <c r="AF119" s="35">
        <v>0.20969137182568065</v>
      </c>
      <c r="AG119" s="18"/>
      <c r="AH119" s="44"/>
      <c r="AI119" s="31"/>
    </row>
    <row r="120" spans="1:35" ht="12">
      <c r="A120" s="17">
        <v>98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36">
        <v>0.01429411764705882</v>
      </c>
      <c r="L120" s="35">
        <v>0.027</v>
      </c>
      <c r="M120" s="35">
        <v>0.033</v>
      </c>
      <c r="N120" s="35">
        <v>0.035</v>
      </c>
      <c r="O120" s="35">
        <v>0.037</v>
      </c>
      <c r="P120" s="35">
        <v>0.059</v>
      </c>
      <c r="Q120" s="35">
        <v>0.054</v>
      </c>
      <c r="R120" s="35">
        <v>0.062</v>
      </c>
      <c r="S120" s="35">
        <v>0.081</v>
      </c>
      <c r="T120" s="35">
        <v>0.08100338287291878</v>
      </c>
      <c r="U120" s="35">
        <v>0.08525977652186743</v>
      </c>
      <c r="V120" s="35">
        <v>0.10037068604274749</v>
      </c>
      <c r="W120" s="35">
        <v>0.09541918200222624</v>
      </c>
      <c r="X120" s="35">
        <v>0.10519428693219769</v>
      </c>
      <c r="Y120" s="35">
        <v>0.06772983180613441</v>
      </c>
      <c r="Z120" s="35">
        <v>0.05768314214652089</v>
      </c>
      <c r="AA120" s="35">
        <v>0.05396931760836636</v>
      </c>
      <c r="AB120" s="35">
        <v>0.050238579462200394</v>
      </c>
      <c r="AC120" s="35">
        <v>0.09152575343613269</v>
      </c>
      <c r="AD120" s="35">
        <v>0.12435020336647602</v>
      </c>
      <c r="AE120" s="35">
        <v>0.14386372754978327</v>
      </c>
      <c r="AF120" s="35">
        <v>0.1502691138162323</v>
      </c>
      <c r="AG120" s="18"/>
      <c r="AH120" s="44"/>
      <c r="AI120" s="31"/>
    </row>
    <row r="121" spans="1:35" ht="12">
      <c r="A121" s="17">
        <v>99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36">
        <v>0.0081</v>
      </c>
      <c r="L121" s="35">
        <v>0.009</v>
      </c>
      <c r="M121" s="35">
        <v>0.017</v>
      </c>
      <c r="N121" s="35">
        <v>0.022</v>
      </c>
      <c r="O121" s="35">
        <v>0.025</v>
      </c>
      <c r="P121" s="35">
        <v>0.024</v>
      </c>
      <c r="Q121" s="35">
        <v>0.04</v>
      </c>
      <c r="R121" s="35">
        <v>0.036</v>
      </c>
      <c r="S121" s="35">
        <v>0.039</v>
      </c>
      <c r="T121" s="35">
        <v>0.050724839986065764</v>
      </c>
      <c r="U121" s="35">
        <v>0.050726958451343514</v>
      </c>
      <c r="V121" s="35">
        <v>0.05339245088048706</v>
      </c>
      <c r="W121" s="35">
        <v>0.06285539492358037</v>
      </c>
      <c r="X121" s="35">
        <v>0.05975460171190385</v>
      </c>
      <c r="Y121" s="35">
        <v>0.06587609101338292</v>
      </c>
      <c r="Z121" s="35">
        <v>0.04241462815616439</v>
      </c>
      <c r="AA121" s="35">
        <v>0.03612306364537973</v>
      </c>
      <c r="AB121" s="35">
        <v>0.03379734567705611</v>
      </c>
      <c r="AC121" s="35">
        <v>0.0314610358561403</v>
      </c>
      <c r="AD121" s="35">
        <v>0.0573164098475548</v>
      </c>
      <c r="AE121" s="35">
        <v>0.07787215022221275</v>
      </c>
      <c r="AF121" s="35">
        <v>0.09009215505878662</v>
      </c>
      <c r="AG121" s="18"/>
      <c r="AH121" s="44"/>
      <c r="AI121" s="31"/>
    </row>
    <row r="122" spans="1:35" ht="12">
      <c r="A122" s="14" t="s">
        <v>1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36">
        <v>0.009</v>
      </c>
      <c r="L122" s="35">
        <v>0.009</v>
      </c>
      <c r="M122" s="35">
        <v>0.01</v>
      </c>
      <c r="N122" s="35">
        <v>0.017</v>
      </c>
      <c r="O122" s="35">
        <v>0.026</v>
      </c>
      <c r="P122" s="35">
        <v>0.039</v>
      </c>
      <c r="Q122" s="35">
        <v>0.042</v>
      </c>
      <c r="R122" s="35">
        <v>0.058</v>
      </c>
      <c r="S122" s="35">
        <v>0.073</v>
      </c>
      <c r="T122" s="35">
        <v>0.07878618266373287</v>
      </c>
      <c r="U122" s="35">
        <v>0.10247221817258458</v>
      </c>
      <c r="V122" s="35">
        <v>0.10247649780828559</v>
      </c>
      <c r="W122" s="35">
        <v>0.107861215075242</v>
      </c>
      <c r="X122" s="35">
        <v>0.126977862201289</v>
      </c>
      <c r="Y122" s="35">
        <v>0.12071376834545286</v>
      </c>
      <c r="Z122" s="35">
        <v>0.13308014717315583</v>
      </c>
      <c r="AA122" s="35">
        <v>0.08568427285963781</v>
      </c>
      <c r="AB122" s="35">
        <v>0.07297431514714194</v>
      </c>
      <c r="AC122" s="35">
        <v>0.06827599615543244</v>
      </c>
      <c r="AD122" s="35">
        <v>0.06355627994236203</v>
      </c>
      <c r="AE122" s="35">
        <v>0.11578823425330334</v>
      </c>
      <c r="AF122" s="35">
        <v>0.15731408850833076</v>
      </c>
      <c r="AG122" s="18"/>
      <c r="AH122" s="44"/>
      <c r="AI122" s="30"/>
    </row>
    <row r="123" spans="2:16" ht="12">
      <c r="B123" s="19"/>
      <c r="C123" s="19"/>
      <c r="P123" s="25"/>
    </row>
  </sheetData>
  <mergeCells count="1">
    <mergeCell ref="Y1:A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23"/>
  <sheetViews>
    <sheetView workbookViewId="0" topLeftCell="A1">
      <pane xSplit="1" ySplit="2" topLeftCell="F126" activePane="bottomRight" state="frozen"/>
      <selection pane="topLeft" activeCell="AI13" sqref="AI13"/>
      <selection pane="topRight" activeCell="AI13" sqref="AI13"/>
      <selection pane="bottomLeft" activeCell="AI13" sqref="AI13"/>
      <selection pane="bottomRight" activeCell="AI13" sqref="AI13"/>
    </sheetView>
  </sheetViews>
  <sheetFormatPr defaultColWidth="9.140625" defaultRowHeight="12.75"/>
  <cols>
    <col min="1" max="1" width="15.7109375" style="2" customWidth="1"/>
    <col min="2" max="33" width="7.7109375" style="2" customWidth="1"/>
    <col min="34" max="36" width="7.7109375" style="21" customWidth="1"/>
    <col min="37" max="38" width="7.7109375" style="2" customWidth="1"/>
    <col min="39" max="16384" width="9.140625" style="2" customWidth="1"/>
  </cols>
  <sheetData>
    <row r="1" spans="1:34" ht="12.75">
      <c r="A1" s="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T1" s="38" t="s">
        <v>3</v>
      </c>
      <c r="U1" s="28"/>
      <c r="V1" s="28"/>
      <c r="W1" s="28"/>
      <c r="X1" s="28"/>
      <c r="Y1" s="61"/>
      <c r="Z1" s="62"/>
      <c r="AA1" s="62"/>
      <c r="AB1" s="62"/>
      <c r="AC1" s="62"/>
      <c r="AD1" s="62"/>
      <c r="AE1" s="62"/>
      <c r="AF1" s="62"/>
      <c r="AG1" s="3"/>
      <c r="AH1" s="49"/>
    </row>
    <row r="2" spans="1:35" ht="12">
      <c r="A2" s="4" t="s">
        <v>0</v>
      </c>
      <c r="B2" s="4"/>
      <c r="C2" s="4">
        <v>1991</v>
      </c>
      <c r="D2" s="4">
        <v>1992</v>
      </c>
      <c r="E2" s="4">
        <v>1993</v>
      </c>
      <c r="F2" s="29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29">
        <v>2000</v>
      </c>
      <c r="M2" s="29">
        <v>2001</v>
      </c>
      <c r="N2" s="29">
        <v>2002</v>
      </c>
      <c r="O2" s="29">
        <v>2003</v>
      </c>
      <c r="P2" s="29">
        <v>2004</v>
      </c>
      <c r="Q2" s="29">
        <v>2005</v>
      </c>
      <c r="R2" s="4">
        <f>Q2+1</f>
        <v>2006</v>
      </c>
      <c r="S2" s="60">
        <f aca="true" t="shared" si="0" ref="S2:AF2">R2+1</f>
        <v>2007</v>
      </c>
      <c r="T2" s="40">
        <f t="shared" si="0"/>
        <v>2008</v>
      </c>
      <c r="U2" s="40">
        <f t="shared" si="0"/>
        <v>2009</v>
      </c>
      <c r="V2" s="40">
        <f t="shared" si="0"/>
        <v>2010</v>
      </c>
      <c r="W2" s="40">
        <f t="shared" si="0"/>
        <v>2011</v>
      </c>
      <c r="X2" s="40">
        <f t="shared" si="0"/>
        <v>2012</v>
      </c>
      <c r="Y2" s="40">
        <f t="shared" si="0"/>
        <v>2013</v>
      </c>
      <c r="Z2" s="40">
        <f t="shared" si="0"/>
        <v>2014</v>
      </c>
      <c r="AA2" s="40">
        <f>Z2+1</f>
        <v>2015</v>
      </c>
      <c r="AB2" s="40">
        <f t="shared" si="0"/>
        <v>2016</v>
      </c>
      <c r="AC2" s="40">
        <f t="shared" si="0"/>
        <v>2017</v>
      </c>
      <c r="AD2" s="40">
        <f t="shared" si="0"/>
        <v>2018</v>
      </c>
      <c r="AE2" s="40">
        <f t="shared" si="0"/>
        <v>2019</v>
      </c>
      <c r="AF2" s="40">
        <f t="shared" si="0"/>
        <v>2020</v>
      </c>
      <c r="AG2" s="5"/>
      <c r="AH2" s="47"/>
      <c r="AI2" s="66"/>
    </row>
    <row r="3" spans="1:35" ht="12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7"/>
      <c r="AI3" s="8"/>
    </row>
    <row r="4" spans="1:35" ht="12">
      <c r="A4" s="43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23">
        <v>623.4021234934519</v>
      </c>
      <c r="L4" s="22">
        <v>624.0517080085482</v>
      </c>
      <c r="M4" s="22">
        <v>624.5679999999998</v>
      </c>
      <c r="N4" s="22">
        <v>625.097</v>
      </c>
      <c r="O4" s="22">
        <v>625.5410000000004</v>
      </c>
      <c r="P4" s="22">
        <v>625.7119999999999</v>
      </c>
      <c r="Q4" s="22">
        <v>627.7660000000001</v>
      </c>
      <c r="R4" s="22">
        <v>630.006</v>
      </c>
      <c r="S4" s="22">
        <v>633.2640000000001</v>
      </c>
      <c r="T4" s="23">
        <v>637.1065519022948</v>
      </c>
      <c r="U4" s="23">
        <v>641.0858556519526</v>
      </c>
      <c r="V4" s="23">
        <v>645.0499239629395</v>
      </c>
      <c r="W4" s="23">
        <v>649.0116348583251</v>
      </c>
      <c r="X4" s="23">
        <v>652.8008586658893</v>
      </c>
      <c r="Y4" s="23">
        <v>656.3977953687863</v>
      </c>
      <c r="Z4" s="23">
        <v>659.7585625179471</v>
      </c>
      <c r="AA4" s="23">
        <v>662.8790231307609</v>
      </c>
      <c r="AB4" s="23">
        <v>665.800021498874</v>
      </c>
      <c r="AC4" s="23">
        <v>668.4733461708236</v>
      </c>
      <c r="AD4" s="23">
        <v>670.8850516835151</v>
      </c>
      <c r="AE4" s="23">
        <v>673.0316989038859</v>
      </c>
      <c r="AF4" s="23">
        <v>674.8889075074743</v>
      </c>
      <c r="AG4" s="10"/>
      <c r="AI4" s="11"/>
    </row>
    <row r="5" spans="1:35" ht="12">
      <c r="A5" s="55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22"/>
      <c r="O5" s="22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10"/>
      <c r="AI5" s="11"/>
    </row>
    <row r="6" spans="1:35" ht="12">
      <c r="A6" s="58" t="s">
        <v>36</v>
      </c>
      <c r="B6" s="42"/>
      <c r="C6" s="42"/>
      <c r="D6" s="42"/>
      <c r="E6" s="42"/>
      <c r="F6" s="42"/>
      <c r="G6" s="42">
        <v>7.788819462666837</v>
      </c>
      <c r="H6" s="42">
        <v>7.569533102789155</v>
      </c>
      <c r="I6" s="42">
        <v>7.184170474813501</v>
      </c>
      <c r="J6" s="42">
        <v>6.715338935766238</v>
      </c>
      <c r="K6" s="42">
        <v>6.0866137418338875</v>
      </c>
      <c r="L6" s="42">
        <v>5.7160611656856135</v>
      </c>
      <c r="M6" s="42">
        <v>5.603333333333333</v>
      </c>
      <c r="N6" s="42">
        <v>5.626</v>
      </c>
      <c r="O6" s="42">
        <v>5.605666666666667</v>
      </c>
      <c r="P6" s="42">
        <v>5.617333333333334</v>
      </c>
      <c r="Q6" s="42">
        <v>5.6773333333333325</v>
      </c>
      <c r="R6" s="42">
        <v>5.7313333333333345</v>
      </c>
      <c r="S6" s="42">
        <v>5.855333333333333</v>
      </c>
      <c r="T6" s="42">
        <v>5.988837726024573</v>
      </c>
      <c r="U6" s="42">
        <v>6.215638035807127</v>
      </c>
      <c r="V6" s="42">
        <v>6.5470697335480805</v>
      </c>
      <c r="W6" s="42">
        <v>6.899084922064271</v>
      </c>
      <c r="X6" s="42">
        <v>7.2608855283779405</v>
      </c>
      <c r="Y6" s="42">
        <v>7.494673989758525</v>
      </c>
      <c r="Z6" s="42">
        <v>7.679046450415821</v>
      </c>
      <c r="AA6" s="42">
        <v>7.761949546398248</v>
      </c>
      <c r="AB6" s="42">
        <v>7.781905451064982</v>
      </c>
      <c r="AC6" s="42">
        <v>7.728186865417501</v>
      </c>
      <c r="AD6" s="42">
        <v>7.663639063998576</v>
      </c>
      <c r="AE6" s="42">
        <v>7.590223678707994</v>
      </c>
      <c r="AF6" s="42">
        <v>7.508915494950813</v>
      </c>
      <c r="AG6" s="10"/>
      <c r="AI6" s="11"/>
    </row>
    <row r="7" spans="1:35" ht="12">
      <c r="A7" s="57" t="s">
        <v>39</v>
      </c>
      <c r="B7" s="42"/>
      <c r="C7" s="42"/>
      <c r="D7" s="42"/>
      <c r="E7" s="42"/>
      <c r="F7" s="42"/>
      <c r="G7" s="42">
        <v>23.509855013791864</v>
      </c>
      <c r="H7" s="42">
        <v>22.923437797019364</v>
      </c>
      <c r="I7" s="42">
        <v>21.89483649222041</v>
      </c>
      <c r="J7" s="42">
        <v>20.58581319528258</v>
      </c>
      <c r="K7" s="42">
        <v>19.0739177220047</v>
      </c>
      <c r="L7" s="42">
        <v>17.76129411491585</v>
      </c>
      <c r="M7" s="42">
        <v>17.05155</v>
      </c>
      <c r="N7" s="42">
        <v>16.88652</v>
      </c>
      <c r="O7" s="42">
        <v>16.85328</v>
      </c>
      <c r="P7" s="42">
        <v>16.87857</v>
      </c>
      <c r="Q7" s="42">
        <v>16.97448</v>
      </c>
      <c r="R7" s="42">
        <v>17.17638</v>
      </c>
      <c r="S7" s="42">
        <v>17.48754</v>
      </c>
      <c r="T7" s="42">
        <v>17.895162362027186</v>
      </c>
      <c r="U7" s="42">
        <v>18.495398649337183</v>
      </c>
      <c r="V7" s="42">
        <v>19.354541286021917</v>
      </c>
      <c r="W7" s="42">
        <v>20.344143798315763</v>
      </c>
      <c r="X7" s="42">
        <v>21.367900670871133</v>
      </c>
      <c r="Y7" s="42">
        <v>22.214223770912778</v>
      </c>
      <c r="Z7" s="42">
        <v>22.81982719527731</v>
      </c>
      <c r="AA7" s="42">
        <v>23.178900115930425</v>
      </c>
      <c r="AB7" s="42">
        <v>23.317220261094562</v>
      </c>
      <c r="AC7" s="42">
        <v>23.26182021039675</v>
      </c>
      <c r="AD7" s="42">
        <v>23.09442383791737</v>
      </c>
      <c r="AE7" s="42">
        <v>22.88269391190671</v>
      </c>
      <c r="AF7" s="42">
        <v>22.64238367072375</v>
      </c>
      <c r="AG7" s="10"/>
      <c r="AI7" s="11"/>
    </row>
    <row r="8" spans="1:35" ht="12">
      <c r="A8" s="58" t="s">
        <v>35</v>
      </c>
      <c r="B8" s="42"/>
      <c r="C8" s="42"/>
      <c r="D8" s="42"/>
      <c r="E8" s="42"/>
      <c r="F8" s="42"/>
      <c r="G8" s="42">
        <v>7.992004706429562</v>
      </c>
      <c r="H8" s="42">
        <v>8.034667384936972</v>
      </c>
      <c r="I8" s="42">
        <v>8.064083774150593</v>
      </c>
      <c r="J8" s="42">
        <v>7.700360675197403</v>
      </c>
      <c r="K8" s="42">
        <v>7.446103458809275</v>
      </c>
      <c r="L8" s="42">
        <v>7.150648911859805</v>
      </c>
      <c r="M8" s="42">
        <v>6.4075</v>
      </c>
      <c r="N8" s="42">
        <v>5.786</v>
      </c>
      <c r="O8" s="42">
        <v>5.6415</v>
      </c>
      <c r="P8" s="42">
        <v>5.667</v>
      </c>
      <c r="Q8" s="42">
        <v>5.6075</v>
      </c>
      <c r="R8" s="42">
        <v>5.64</v>
      </c>
      <c r="S8" s="42">
        <v>5.669499999999999</v>
      </c>
      <c r="T8" s="42">
        <v>5.768648049019108</v>
      </c>
      <c r="U8" s="42">
        <v>5.853305926865574</v>
      </c>
      <c r="V8" s="42">
        <v>5.9412964502256855</v>
      </c>
      <c r="W8" s="42">
        <v>6.161015731283538</v>
      </c>
      <c r="X8" s="42">
        <v>6.399822781267269</v>
      </c>
      <c r="Y8" s="42">
        <v>6.7879114739213104</v>
      </c>
      <c r="Z8" s="42">
        <v>7.197625039537764</v>
      </c>
      <c r="AA8" s="42">
        <v>7.481500595098781</v>
      </c>
      <c r="AB8" s="42">
        <v>7.690345050381858</v>
      </c>
      <c r="AC8" s="42">
        <v>7.8311194554159</v>
      </c>
      <c r="AD8" s="42">
        <v>7.886342650639185</v>
      </c>
      <c r="AE8" s="42">
        <v>7.845758745871718</v>
      </c>
      <c r="AF8" s="42">
        <v>7.7796725358885555</v>
      </c>
      <c r="AG8" s="10"/>
      <c r="AI8" s="11"/>
    </row>
    <row r="9" spans="1:35" ht="12">
      <c r="A9" s="57" t="s">
        <v>40</v>
      </c>
      <c r="B9" s="42"/>
      <c r="C9" s="42"/>
      <c r="D9" s="42"/>
      <c r="E9" s="42"/>
      <c r="F9" s="42"/>
      <c r="G9" s="42">
        <v>76.02544307156356</v>
      </c>
      <c r="H9" s="42">
        <v>74.78810737992451</v>
      </c>
      <c r="I9" s="42">
        <v>74.02655772578665</v>
      </c>
      <c r="J9" s="42">
        <v>73.25771337491926</v>
      </c>
      <c r="K9" s="42">
        <v>72.46112606418139</v>
      </c>
      <c r="L9" s="42">
        <v>71.32162606537918</v>
      </c>
      <c r="M9" s="42">
        <v>69.768018</v>
      </c>
      <c r="N9" s="42">
        <v>67.678929</v>
      </c>
      <c r="O9" s="42">
        <v>65.399382</v>
      </c>
      <c r="P9" s="42">
        <v>63.056493</v>
      </c>
      <c r="Q9" s="42">
        <v>60.737733000000006</v>
      </c>
      <c r="R9" s="42">
        <v>58.35159900000001</v>
      </c>
      <c r="S9" s="42">
        <v>56.196864</v>
      </c>
      <c r="T9" s="42">
        <v>54.45334974106905</v>
      </c>
      <c r="U9" s="42">
        <v>52.97188103591505</v>
      </c>
      <c r="V9" s="42">
        <v>52.20806041118362</v>
      </c>
      <c r="W9" s="42">
        <v>52.294568684591965</v>
      </c>
      <c r="X9" s="42">
        <v>52.94882148960453</v>
      </c>
      <c r="Y9" s="42">
        <v>53.98049286597701</v>
      </c>
      <c r="Z9" s="42">
        <v>55.43646490282502</v>
      </c>
      <c r="AA9" s="42">
        <v>57.2024265948184</v>
      </c>
      <c r="AB9" s="42">
        <v>59.14688205081645</v>
      </c>
      <c r="AC9" s="42">
        <v>61.20386116060635</v>
      </c>
      <c r="AD9" s="42">
        <v>63.20971623485674</v>
      </c>
      <c r="AE9" s="42">
        <v>65.15210195283991</v>
      </c>
      <c r="AF9" s="42">
        <v>66.8566603666263</v>
      </c>
      <c r="AG9" s="10"/>
      <c r="AI9" s="11"/>
    </row>
    <row r="10" spans="1:35" ht="12">
      <c r="A10" s="58" t="s">
        <v>37</v>
      </c>
      <c r="B10" s="42"/>
      <c r="C10" s="42"/>
      <c r="D10" s="42"/>
      <c r="E10" s="42"/>
      <c r="F10" s="42"/>
      <c r="G10" s="42">
        <v>10.181408658835338</v>
      </c>
      <c r="H10" s="42">
        <v>9.580532125934553</v>
      </c>
      <c r="I10" s="42">
        <v>8.978082004359186</v>
      </c>
      <c r="J10" s="42">
        <v>8.64893241334434</v>
      </c>
      <c r="K10" s="42">
        <v>8.528140824246966</v>
      </c>
      <c r="L10" s="42">
        <v>8.373333539978569</v>
      </c>
      <c r="M10" s="42">
        <v>8.299333333333335</v>
      </c>
      <c r="N10" s="42">
        <v>8.185666666666666</v>
      </c>
      <c r="O10" s="42">
        <v>8.168666666666667</v>
      </c>
      <c r="P10" s="42">
        <v>8.1</v>
      </c>
      <c r="Q10" s="42">
        <v>8.143</v>
      </c>
      <c r="R10" s="42">
        <v>8.127666666666666</v>
      </c>
      <c r="S10" s="42">
        <v>7.968666666666667</v>
      </c>
      <c r="T10" s="42">
        <v>7.759907879297064</v>
      </c>
      <c r="U10" s="42">
        <v>7.374615656544019</v>
      </c>
      <c r="V10" s="42">
        <v>6.888678251208252</v>
      </c>
      <c r="W10" s="42">
        <v>6.242733190749845</v>
      </c>
      <c r="X10" s="42">
        <v>5.87409338456827</v>
      </c>
      <c r="Y10" s="42">
        <v>5.7332484152674015</v>
      </c>
      <c r="Z10" s="42">
        <v>5.746218848639401</v>
      </c>
      <c r="AA10" s="42">
        <v>5.727884082492153</v>
      </c>
      <c r="AB10" s="42">
        <v>5.756507602762476</v>
      </c>
      <c r="AC10" s="42">
        <v>5.842722496022305</v>
      </c>
      <c r="AD10" s="42">
        <v>5.898684740150316</v>
      </c>
      <c r="AE10" s="42">
        <v>6.027418215613108</v>
      </c>
      <c r="AF10" s="42">
        <v>6.1648787329998855</v>
      </c>
      <c r="AG10" s="10"/>
      <c r="AI10" s="11"/>
    </row>
    <row r="11" spans="1:33" ht="12">
      <c r="A11" s="56" t="s">
        <v>41</v>
      </c>
      <c r="B11" s="42"/>
      <c r="C11" s="42"/>
      <c r="D11" s="42"/>
      <c r="E11" s="42"/>
      <c r="F11" s="42"/>
      <c r="G11" s="42">
        <v>52.33510221581036</v>
      </c>
      <c r="H11" s="42">
        <v>50.635393972178555</v>
      </c>
      <c r="I11" s="42">
        <v>48.60330553041267</v>
      </c>
      <c r="J11" s="42">
        <v>46.50267791734463</v>
      </c>
      <c r="K11" s="42">
        <v>44.88139318314146</v>
      </c>
      <c r="L11" s="42">
        <v>43.675092822075456</v>
      </c>
      <c r="M11" s="42">
        <v>42.788331861840845</v>
      </c>
      <c r="N11" s="42">
        <v>42.182253031542984</v>
      </c>
      <c r="O11" s="42">
        <v>41.81777136193829</v>
      </c>
      <c r="P11" s="42">
        <v>41.33234628335808</v>
      </c>
      <c r="Q11" s="42">
        <v>41.22181397331144</v>
      </c>
      <c r="R11" s="42">
        <v>41.23369585599221</v>
      </c>
      <c r="S11" s="42">
        <v>40.937041102980146</v>
      </c>
      <c r="T11" s="42">
        <v>40.38461344492811</v>
      </c>
      <c r="U11" s="42">
        <v>39.519722589308756</v>
      </c>
      <c r="V11" s="42">
        <v>37.88621484259615</v>
      </c>
      <c r="W11" s="42">
        <v>35.708507860703776</v>
      </c>
      <c r="X11" s="42">
        <v>33.583641583869706</v>
      </c>
      <c r="Y11" s="42">
        <v>31.808921326998522</v>
      </c>
      <c r="Z11" s="42">
        <v>30.547761849080143</v>
      </c>
      <c r="AA11" s="42">
        <v>29.93340890430799</v>
      </c>
      <c r="AB11" s="42">
        <v>29.71148840330915</v>
      </c>
      <c r="AC11" s="42">
        <v>29.69805843413205</v>
      </c>
      <c r="AD11" s="42">
        <v>29.84831601787974</v>
      </c>
      <c r="AE11" s="42">
        <v>30.092832501913186</v>
      </c>
      <c r="AF11" s="42">
        <v>30.543389470073418</v>
      </c>
      <c r="AG11" s="26"/>
    </row>
    <row r="12" spans="1:35" ht="12">
      <c r="A12" s="58" t="s">
        <v>38</v>
      </c>
      <c r="B12" s="42"/>
      <c r="C12" s="42"/>
      <c r="D12" s="42"/>
      <c r="E12" s="42"/>
      <c r="F12" s="42"/>
      <c r="G12" s="42">
        <v>11.093660916301422</v>
      </c>
      <c r="H12" s="42">
        <v>10.95936214509649</v>
      </c>
      <c r="I12" s="42">
        <v>10.80581476826648</v>
      </c>
      <c r="J12" s="42">
        <v>10.667831549255013</v>
      </c>
      <c r="K12" s="42">
        <v>10.18228399611562</v>
      </c>
      <c r="L12" s="42">
        <v>9.580871350170076</v>
      </c>
      <c r="M12" s="42">
        <v>8.979</v>
      </c>
      <c r="N12" s="42">
        <v>8.65</v>
      </c>
      <c r="O12" s="42">
        <v>8.572000000000001</v>
      </c>
      <c r="P12" s="42">
        <v>8.411999999999999</v>
      </c>
      <c r="Q12" s="42">
        <v>8.372</v>
      </c>
      <c r="R12" s="42">
        <v>8.284666666666666</v>
      </c>
      <c r="S12" s="42">
        <v>8.318666666666667</v>
      </c>
      <c r="T12" s="42">
        <v>8.306304533483216</v>
      </c>
      <c r="U12" s="42">
        <v>8.353429747860302</v>
      </c>
      <c r="V12" s="42">
        <v>8.34023021537804</v>
      </c>
      <c r="W12" s="42">
        <v>8.189941848696053</v>
      </c>
      <c r="X12" s="42">
        <v>7.974930538235353</v>
      </c>
      <c r="Y12" s="42">
        <v>7.579378112989221</v>
      </c>
      <c r="Z12" s="42">
        <v>7.082771333313858</v>
      </c>
      <c r="AA12" s="42">
        <v>6.418336680943628</v>
      </c>
      <c r="AB12" s="42">
        <v>6.03663743199942</v>
      </c>
      <c r="AC12" s="42">
        <v>5.890968061250912</v>
      </c>
      <c r="AD12" s="42">
        <v>5.904699081477823</v>
      </c>
      <c r="AE12" s="42">
        <v>5.885237132520406</v>
      </c>
      <c r="AF12" s="42">
        <v>5.914751424512556</v>
      </c>
      <c r="AG12" s="10"/>
      <c r="AI12" s="11"/>
    </row>
    <row r="13" spans="1:33" ht="12">
      <c r="A13" s="56" t="s">
        <v>42</v>
      </c>
      <c r="B13" s="42"/>
      <c r="C13" s="42"/>
      <c r="D13" s="42"/>
      <c r="E13" s="42"/>
      <c r="F13" s="42"/>
      <c r="G13" s="42">
        <v>49.14198013148193</v>
      </c>
      <c r="H13" s="42">
        <v>50.0549005573602</v>
      </c>
      <c r="I13" s="42">
        <v>50.35395682170682</v>
      </c>
      <c r="J13" s="42">
        <v>50.31563785907919</v>
      </c>
      <c r="K13" s="42">
        <v>51.65096386672667</v>
      </c>
      <c r="L13" s="42">
        <v>49.8987410287177</v>
      </c>
      <c r="M13" s="42">
        <v>47.85143326039781</v>
      </c>
      <c r="N13" s="42">
        <v>45.97179019891502</v>
      </c>
      <c r="O13" s="42">
        <v>44.84370262386981</v>
      </c>
      <c r="P13" s="42">
        <v>43.93375722603978</v>
      </c>
      <c r="Q13" s="42">
        <v>43.47228711392405</v>
      </c>
      <c r="R13" s="42">
        <v>43.10493899638335</v>
      </c>
      <c r="S13" s="42">
        <v>43.010985698010856</v>
      </c>
      <c r="T13" s="42">
        <v>42.95288134796895</v>
      </c>
      <c r="U13" s="42">
        <v>42.98606931914969</v>
      </c>
      <c r="V13" s="42">
        <v>43.04194197541183</v>
      </c>
      <c r="W13" s="42">
        <v>42.74772409993758</v>
      </c>
      <c r="X13" s="42">
        <v>42.150195553333745</v>
      </c>
      <c r="Y13" s="42">
        <v>41.12531062241984</v>
      </c>
      <c r="Z13" s="42">
        <v>39.45868330385029</v>
      </c>
      <c r="AA13" s="42">
        <v>37.254529358615606</v>
      </c>
      <c r="AB13" s="42">
        <v>35.183420621213045</v>
      </c>
      <c r="AC13" s="42">
        <v>33.683969823302554</v>
      </c>
      <c r="AD13" s="42">
        <v>32.77452619386857</v>
      </c>
      <c r="AE13" s="42">
        <v>32.30541666452696</v>
      </c>
      <c r="AF13" s="42">
        <v>32.054882912212406</v>
      </c>
      <c r="AG13" s="26"/>
    </row>
    <row r="14" spans="1:33" ht="12">
      <c r="A14" s="56" t="s">
        <v>43</v>
      </c>
      <c r="B14" s="42"/>
      <c r="C14" s="42"/>
      <c r="D14" s="42"/>
      <c r="E14" s="42"/>
      <c r="F14" s="42"/>
      <c r="G14" s="42">
        <v>44.00863457901</v>
      </c>
      <c r="H14" s="42">
        <v>45.78602153815496</v>
      </c>
      <c r="I14" s="42">
        <v>47.10159002383356</v>
      </c>
      <c r="J14" s="42">
        <v>47.880329459530664</v>
      </c>
      <c r="K14" s="42">
        <v>51.11920122777371</v>
      </c>
      <c r="L14" s="42">
        <v>50.229111915037265</v>
      </c>
      <c r="M14" s="42">
        <v>49.11722050993775</v>
      </c>
      <c r="N14" s="42">
        <v>47.87643308263711</v>
      </c>
      <c r="O14" s="42">
        <v>46.846326018253954</v>
      </c>
      <c r="P14" s="42">
        <v>45.77644157954072</v>
      </c>
      <c r="Q14" s="42">
        <v>45.12818830324463</v>
      </c>
      <c r="R14" s="42">
        <v>44.59143173845227</v>
      </c>
      <c r="S14" s="42">
        <v>44.296455980109045</v>
      </c>
      <c r="T14" s="42">
        <v>44.081027983527406</v>
      </c>
      <c r="U14" s="42">
        <v>43.95510131886275</v>
      </c>
      <c r="V14" s="42">
        <v>43.896350345993255</v>
      </c>
      <c r="W14" s="42">
        <v>43.61006841556368</v>
      </c>
      <c r="X14" s="42">
        <v>43.18980589689831</v>
      </c>
      <c r="Y14" s="42">
        <v>42.52817713225134</v>
      </c>
      <c r="Z14" s="42">
        <v>41.40598889115158</v>
      </c>
      <c r="AA14" s="42">
        <v>39.88318211226879</v>
      </c>
      <c r="AB14" s="42">
        <v>38.397151483297954</v>
      </c>
      <c r="AC14" s="42">
        <v>37.07772534409605</v>
      </c>
      <c r="AD14" s="42">
        <v>35.86919529458304</v>
      </c>
      <c r="AE14" s="42">
        <v>34.943604445487914</v>
      </c>
      <c r="AF14" s="42">
        <v>34.2845703885379</v>
      </c>
      <c r="AG14" s="26"/>
    </row>
    <row r="15" spans="1:33" ht="12">
      <c r="A15" s="56" t="s">
        <v>9</v>
      </c>
      <c r="B15" s="11"/>
      <c r="C15" s="11"/>
      <c r="D15" s="11"/>
      <c r="E15" s="42"/>
      <c r="F15" s="42"/>
      <c r="G15" s="42">
        <v>52.270555120805525</v>
      </c>
      <c r="H15" s="42">
        <v>50.2635371824531</v>
      </c>
      <c r="I15" s="42">
        <v>48.10135317652852</v>
      </c>
      <c r="J15" s="42">
        <v>45.802709366999814</v>
      </c>
      <c r="K15" s="42">
        <v>43.846348091747004</v>
      </c>
      <c r="L15" s="42">
        <v>42.677829652193765</v>
      </c>
      <c r="M15" s="42">
        <v>41.961000000000006</v>
      </c>
      <c r="N15" s="42">
        <v>41.47</v>
      </c>
      <c r="O15" s="42">
        <v>41.294</v>
      </c>
      <c r="P15" s="42">
        <v>40.693999999999996</v>
      </c>
      <c r="Q15" s="42">
        <v>40.816</v>
      </c>
      <c r="R15" s="42">
        <v>40.819</v>
      </c>
      <c r="S15" s="42">
        <v>40.242</v>
      </c>
      <c r="T15" s="42">
        <v>39.73133146182261</v>
      </c>
      <c r="U15" s="42">
        <v>38.65176675515489</v>
      </c>
      <c r="V15" s="42">
        <v>36.511787530654374</v>
      </c>
      <c r="W15" s="42">
        <v>34.094451422795395</v>
      </c>
      <c r="X15" s="42">
        <v>32.349524941754645</v>
      </c>
      <c r="Y15" s="42">
        <v>30.399371209126976</v>
      </c>
      <c r="Z15" s="42">
        <v>29.16922836449875</v>
      </c>
      <c r="AA15" s="42">
        <v>28.831377424471313</v>
      </c>
      <c r="AB15" s="42">
        <v>28.923772347266084</v>
      </c>
      <c r="AC15" s="42">
        <v>29.069244636660805</v>
      </c>
      <c r="AD15" s="42">
        <v>29.328077313762904</v>
      </c>
      <c r="AE15" s="42">
        <v>29.76768511324988</v>
      </c>
      <c r="AF15" s="42">
        <v>30.38384785381608</v>
      </c>
      <c r="AG15" s="26"/>
    </row>
    <row r="16" spans="1:33" ht="12">
      <c r="A16" s="56" t="s">
        <v>10</v>
      </c>
      <c r="B16" s="11"/>
      <c r="C16" s="11"/>
      <c r="D16" s="11"/>
      <c r="E16" s="42"/>
      <c r="F16" s="42"/>
      <c r="G16" s="42">
        <v>51.96394023965491</v>
      </c>
      <c r="H16" s="42">
        <v>53.72037890837062</v>
      </c>
      <c r="I16" s="42">
        <v>54.84875816618869</v>
      </c>
      <c r="J16" s="42">
        <v>54.762457674017796</v>
      </c>
      <c r="K16" s="42">
        <v>54.00552592939783</v>
      </c>
      <c r="L16" s="42">
        <v>52.23341744775569</v>
      </c>
      <c r="M16" s="42">
        <v>50.226</v>
      </c>
      <c r="N16" s="42">
        <v>48.065</v>
      </c>
      <c r="O16" s="42">
        <v>45.958</v>
      </c>
      <c r="P16" s="42">
        <v>44.047</v>
      </c>
      <c r="Q16" s="42">
        <v>43.172</v>
      </c>
      <c r="R16" s="42">
        <v>42.721999999999994</v>
      </c>
      <c r="S16" s="42">
        <v>42.568999999999996</v>
      </c>
      <c r="T16" s="42">
        <v>42.689637785583336</v>
      </c>
      <c r="U16" s="42">
        <v>42.44175691430305</v>
      </c>
      <c r="V16" s="42">
        <v>42.6585372593685</v>
      </c>
      <c r="W16" s="42">
        <v>42.69909310571052</v>
      </c>
      <c r="X16" s="42">
        <v>42.1494213518095</v>
      </c>
      <c r="Y16" s="42">
        <v>41.617933066174665</v>
      </c>
      <c r="Z16" s="42">
        <v>40.49985264364285</v>
      </c>
      <c r="AA16" s="42">
        <v>38.27089160578998</v>
      </c>
      <c r="AB16" s="42">
        <v>35.74554676264438</v>
      </c>
      <c r="AC16" s="42">
        <v>33.91074837680395</v>
      </c>
      <c r="AD16" s="42">
        <v>31.852384420231424</v>
      </c>
      <c r="AE16" s="42">
        <v>30.54996517299472</v>
      </c>
      <c r="AF16" s="42">
        <v>30.190926475481326</v>
      </c>
      <c r="AG16" s="26"/>
    </row>
    <row r="17" spans="1:35" ht="12">
      <c r="A17" s="56" t="s">
        <v>11</v>
      </c>
      <c r="B17" s="11"/>
      <c r="C17" s="11"/>
      <c r="D17" s="11"/>
      <c r="E17" s="42"/>
      <c r="F17" s="42"/>
      <c r="G17" s="42">
        <v>41.793717532103564</v>
      </c>
      <c r="H17" s="42">
        <v>42.65847360562082</v>
      </c>
      <c r="I17" s="42">
        <v>44.2536020096543</v>
      </c>
      <c r="J17" s="42">
        <v>46.933235872272085</v>
      </c>
      <c r="K17" s="42">
        <v>49.60715741111884</v>
      </c>
      <c r="L17" s="42">
        <v>51.83469064540692</v>
      </c>
      <c r="M17" s="42">
        <v>53.585</v>
      </c>
      <c r="N17" s="42">
        <v>54.71</v>
      </c>
      <c r="O17" s="42">
        <v>54.658</v>
      </c>
      <c r="P17" s="42">
        <v>53.748999999999995</v>
      </c>
      <c r="Q17" s="42">
        <v>52.272</v>
      </c>
      <c r="R17" s="42">
        <v>50.42</v>
      </c>
      <c r="S17" s="42">
        <v>48.623</v>
      </c>
      <c r="T17" s="42">
        <v>46.73121056087801</v>
      </c>
      <c r="U17" s="42">
        <v>45.31893713329438</v>
      </c>
      <c r="V17" s="42">
        <v>44.616100672611935</v>
      </c>
      <c r="W17" s="42">
        <v>44.355318814362306</v>
      </c>
      <c r="X17" s="42">
        <v>44.23449849053942</v>
      </c>
      <c r="Y17" s="42">
        <v>44.35773885733084</v>
      </c>
      <c r="Z17" s="42">
        <v>44.1027875686387</v>
      </c>
      <c r="AA17" s="42">
        <v>44.33030375234514</v>
      </c>
      <c r="AB17" s="42">
        <v>44.37004986911979</v>
      </c>
      <c r="AC17" s="42">
        <v>43.79005663432167</v>
      </c>
      <c r="AD17" s="42">
        <v>43.2344060783067</v>
      </c>
      <c r="AE17" s="42">
        <v>42.056296710858625</v>
      </c>
      <c r="AF17" s="42">
        <v>39.72826419960502</v>
      </c>
      <c r="AG17" s="10"/>
      <c r="AI17" s="11"/>
    </row>
    <row r="18" spans="1:35" ht="12">
      <c r="A18" s="56" t="s">
        <v>15</v>
      </c>
      <c r="B18" s="36"/>
      <c r="C18" s="36"/>
      <c r="D18" s="36"/>
      <c r="E18" s="42"/>
      <c r="F18" s="42"/>
      <c r="G18" s="42">
        <v>8.496837953137687</v>
      </c>
      <c r="H18" s="42">
        <v>16.684845110702685</v>
      </c>
      <c r="I18" s="42">
        <v>24.738435357920153</v>
      </c>
      <c r="J18" s="42">
        <v>32.82459436838964</v>
      </c>
      <c r="K18" s="42">
        <v>41.357914382630256</v>
      </c>
      <c r="L18" s="42">
        <v>41.710951425791514</v>
      </c>
      <c r="M18" s="42">
        <v>42.57</v>
      </c>
      <c r="N18" s="42">
        <v>44.161</v>
      </c>
      <c r="O18" s="42">
        <v>46.851000000000006</v>
      </c>
      <c r="P18" s="42">
        <v>49.516</v>
      </c>
      <c r="Q18" s="42">
        <v>51.805</v>
      </c>
      <c r="R18" s="42">
        <v>53.682</v>
      </c>
      <c r="S18" s="42">
        <v>55.038</v>
      </c>
      <c r="T18" s="42">
        <v>55.164803890424494</v>
      </c>
      <c r="U18" s="42">
        <v>54.402802182491115</v>
      </c>
      <c r="V18" s="42">
        <v>52.89646309660985</v>
      </c>
      <c r="W18" s="42">
        <v>51.14584664375457</v>
      </c>
      <c r="X18" s="42">
        <v>49.32340834014046</v>
      </c>
      <c r="Y18" s="42">
        <v>47.4064317124577</v>
      </c>
      <c r="Z18" s="42">
        <v>45.96935431645846</v>
      </c>
      <c r="AA18" s="42">
        <v>45.25487791647687</v>
      </c>
      <c r="AB18" s="42">
        <v>44.98904234210409</v>
      </c>
      <c r="AC18" s="42">
        <v>44.865907949581846</v>
      </c>
      <c r="AD18" s="42">
        <v>44.992696585901754</v>
      </c>
      <c r="AE18" s="42">
        <v>44.73233251687213</v>
      </c>
      <c r="AF18" s="42">
        <v>44.96314064875145</v>
      </c>
      <c r="AG18" s="10"/>
      <c r="AI18" s="11"/>
    </row>
    <row r="19" spans="1:35" ht="12">
      <c r="A19" s="56" t="s">
        <v>14</v>
      </c>
      <c r="B19" s="36"/>
      <c r="C19" s="36"/>
      <c r="D19" s="36"/>
      <c r="E19" s="42"/>
      <c r="F19" s="42"/>
      <c r="G19" s="42">
        <v>0</v>
      </c>
      <c r="H19" s="42">
        <v>0</v>
      </c>
      <c r="I19" s="42">
        <v>0</v>
      </c>
      <c r="J19" s="42">
        <v>0</v>
      </c>
      <c r="K19" s="42">
        <v>41.10565409605254</v>
      </c>
      <c r="L19" s="42">
        <v>41.90921451400429</v>
      </c>
      <c r="M19" s="42">
        <v>42.32900000000001</v>
      </c>
      <c r="N19" s="42">
        <v>42.51</v>
      </c>
      <c r="O19" s="42">
        <v>41.858</v>
      </c>
      <c r="P19" s="42">
        <v>41.58</v>
      </c>
      <c r="Q19" s="42">
        <v>42.14</v>
      </c>
      <c r="R19" s="42">
        <v>43.052</v>
      </c>
      <c r="S19" s="42">
        <v>44.77</v>
      </c>
      <c r="T19" s="42">
        <v>47.62551631104876</v>
      </c>
      <c r="U19" s="42">
        <v>50.69480041261478</v>
      </c>
      <c r="V19" s="42">
        <v>53.14410015129041</v>
      </c>
      <c r="W19" s="42">
        <v>55.22692090995382</v>
      </c>
      <c r="X19" s="42">
        <v>56.64661333828978</v>
      </c>
      <c r="Y19" s="42">
        <v>56.77708017436291</v>
      </c>
      <c r="Z19" s="42">
        <v>55.99340085775635</v>
      </c>
      <c r="AA19" s="42">
        <v>54.44607072296358</v>
      </c>
      <c r="AB19" s="42">
        <v>52.64525821914265</v>
      </c>
      <c r="AC19" s="42">
        <v>50.767239823519645</v>
      </c>
      <c r="AD19" s="42">
        <v>48.79305916053896</v>
      </c>
      <c r="AE19" s="42">
        <v>47.31231107734885</v>
      </c>
      <c r="AF19" s="42">
        <v>46.577019217820855</v>
      </c>
      <c r="AG19" s="10"/>
      <c r="AI19" s="11"/>
    </row>
    <row r="20" spans="1:35" ht="12">
      <c r="A20" s="56" t="s">
        <v>17</v>
      </c>
      <c r="B20" s="36"/>
      <c r="C20" s="36"/>
      <c r="D20" s="36"/>
      <c r="E20" s="42"/>
      <c r="F20" s="42"/>
      <c r="G20" s="42">
        <v>0</v>
      </c>
      <c r="H20" s="42">
        <v>0</v>
      </c>
      <c r="I20" s="42">
        <v>0</v>
      </c>
      <c r="J20" s="42">
        <v>0</v>
      </c>
      <c r="K20" s="42">
        <v>93.78065139020678</v>
      </c>
      <c r="L20" s="42">
        <v>91.87359737904066</v>
      </c>
      <c r="M20" s="42">
        <v>89.79</v>
      </c>
      <c r="N20" s="42">
        <v>87.994</v>
      </c>
      <c r="O20" s="42">
        <v>87.05199999999999</v>
      </c>
      <c r="P20" s="42">
        <v>86.23</v>
      </c>
      <c r="Q20" s="42">
        <v>85.428</v>
      </c>
      <c r="R20" s="42">
        <v>84.26700000000001</v>
      </c>
      <c r="S20" s="42">
        <v>83.34100000000001</v>
      </c>
      <c r="T20" s="42">
        <v>83.32997604478494</v>
      </c>
      <c r="U20" s="42">
        <v>84.41285380338144</v>
      </c>
      <c r="V20" s="42">
        <v>86.00682134447317</v>
      </c>
      <c r="W20" s="42">
        <v>87.65830197213843</v>
      </c>
      <c r="X20" s="42">
        <v>89.83684279593481</v>
      </c>
      <c r="Y20" s="42">
        <v>92.29566389008667</v>
      </c>
      <c r="Z20" s="42">
        <v>95.37051002690318</v>
      </c>
      <c r="AA20" s="42">
        <v>98.48789572102771</v>
      </c>
      <c r="AB20" s="42">
        <v>101.65463007813986</v>
      </c>
      <c r="AC20" s="42">
        <v>104.97220336267637</v>
      </c>
      <c r="AD20" s="42">
        <v>108.09512960478384</v>
      </c>
      <c r="AE20" s="42">
        <v>110.50349492905386</v>
      </c>
      <c r="AF20" s="42">
        <v>111.4735068533639</v>
      </c>
      <c r="AG20" s="10"/>
      <c r="AI20" s="11"/>
    </row>
    <row r="21" spans="1:35" ht="12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2"/>
      <c r="N21" s="22"/>
      <c r="O21" s="22"/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0"/>
      <c r="AI21" s="11"/>
    </row>
    <row r="22" spans="1:35" ht="12">
      <c r="A22" s="14">
        <v>0</v>
      </c>
      <c r="B22" s="63"/>
      <c r="C22" s="63"/>
      <c r="D22" s="63"/>
      <c r="E22" s="63"/>
      <c r="F22" s="63"/>
      <c r="G22" s="36">
        <v>5.856709143493717</v>
      </c>
      <c r="H22" s="36">
        <v>5.45283188915027</v>
      </c>
      <c r="I22" s="36">
        <v>5.576403259300078</v>
      </c>
      <c r="J22" s="36">
        <v>5.525180335879552</v>
      </c>
      <c r="K22" s="36">
        <v>5.519248848669805</v>
      </c>
      <c r="L22" s="36">
        <v>5.549018259935552</v>
      </c>
      <c r="M22" s="35">
        <v>5.552</v>
      </c>
      <c r="N22" s="35">
        <v>5.737</v>
      </c>
      <c r="O22" s="35">
        <v>5.73</v>
      </c>
      <c r="P22" s="35">
        <v>5.924</v>
      </c>
      <c r="Q22" s="35">
        <v>6.127</v>
      </c>
      <c r="R22" s="35">
        <v>6.388</v>
      </c>
      <c r="S22" s="35">
        <v>6.906</v>
      </c>
      <c r="T22" s="36">
        <v>7.1907335587518</v>
      </c>
      <c r="U22" s="36">
        <v>7.461940743637653</v>
      </c>
      <c r="V22" s="36">
        <v>7.599549772551339</v>
      </c>
      <c r="W22" s="36">
        <v>7.737643469727989</v>
      </c>
      <c r="X22" s="36">
        <v>7.707452244790508</v>
      </c>
      <c r="Y22" s="36">
        <v>7.65813278436588</v>
      </c>
      <c r="Z22" s="36">
        <v>7.57797872686563</v>
      </c>
      <c r="AA22" s="36">
        <v>7.515775153356255</v>
      </c>
      <c r="AB22" s="36">
        <v>7.440185588708768</v>
      </c>
      <c r="AC22" s="36">
        <v>7.33643395013187</v>
      </c>
      <c r="AD22" s="36">
        <v>7.224285684603764</v>
      </c>
      <c r="AE22" s="36">
        <v>7.080850316959131</v>
      </c>
      <c r="AF22" s="36">
        <v>6.936356229690375</v>
      </c>
      <c r="AG22" s="16"/>
      <c r="AH22" s="32"/>
      <c r="AI22" s="30"/>
    </row>
    <row r="23" spans="1:35" ht="12">
      <c r="A23" s="17">
        <v>1</v>
      </c>
      <c r="B23" s="64"/>
      <c r="C23" s="64"/>
      <c r="D23" s="64"/>
      <c r="E23" s="64"/>
      <c r="F23" s="64"/>
      <c r="G23" s="36">
        <v>6.708258510084551</v>
      </c>
      <c r="H23" s="36">
        <v>5.892575157700993</v>
      </c>
      <c r="I23" s="36">
        <v>5.486224591641465</v>
      </c>
      <c r="J23" s="36">
        <v>5.610552702890894</v>
      </c>
      <c r="K23" s="36">
        <v>5.559016094420603</v>
      </c>
      <c r="L23" s="36">
        <v>5.553048283261804</v>
      </c>
      <c r="M23" s="35">
        <v>5.583</v>
      </c>
      <c r="N23" s="35">
        <v>5.586</v>
      </c>
      <c r="O23" s="35">
        <v>5.756</v>
      </c>
      <c r="P23" s="35">
        <v>5.732</v>
      </c>
      <c r="Q23" s="35">
        <v>5.942</v>
      </c>
      <c r="R23" s="35">
        <v>6.13</v>
      </c>
      <c r="S23" s="35">
        <v>6.383</v>
      </c>
      <c r="T23" s="35">
        <v>6.899871822422474</v>
      </c>
      <c r="U23" s="36">
        <v>7.184352717141504</v>
      </c>
      <c r="V23" s="36">
        <v>7.455319240893664</v>
      </c>
      <c r="W23" s="36">
        <v>7.592806159676239</v>
      </c>
      <c r="X23" s="36">
        <v>7.730777316641676</v>
      </c>
      <c r="Y23" s="36">
        <v>7.700612882493031</v>
      </c>
      <c r="Z23" s="36">
        <v>7.6513371866805535</v>
      </c>
      <c r="AA23" s="36">
        <v>7.571254255490457</v>
      </c>
      <c r="AB23" s="36">
        <v>7.5091058795693275</v>
      </c>
      <c r="AC23" s="36">
        <v>7.433583390837734</v>
      </c>
      <c r="AD23" s="36">
        <v>7.329923818357732</v>
      </c>
      <c r="AE23" s="36">
        <v>7.2178750698418135</v>
      </c>
      <c r="AF23" s="36">
        <v>7.074566982446793</v>
      </c>
      <c r="AG23" s="18"/>
      <c r="AH23" s="44"/>
      <c r="AI23" s="31"/>
    </row>
    <row r="24" spans="1:35" ht="12">
      <c r="A24" s="17">
        <v>2</v>
      </c>
      <c r="B24" s="64"/>
      <c r="C24" s="64"/>
      <c r="D24" s="64"/>
      <c r="E24" s="64"/>
      <c r="F24" s="64"/>
      <c r="G24" s="36">
        <v>7.366043355756519</v>
      </c>
      <c r="H24" s="36">
        <v>6.719072467919183</v>
      </c>
      <c r="I24" s="36">
        <v>5.902074204166925</v>
      </c>
      <c r="J24" s="36">
        <v>5.495068586147065</v>
      </c>
      <c r="K24" s="36">
        <v>5.619597118854715</v>
      </c>
      <c r="L24" s="36">
        <v>5.567977431488448</v>
      </c>
      <c r="M24" s="35">
        <v>5.562</v>
      </c>
      <c r="N24" s="35">
        <v>5.592</v>
      </c>
      <c r="O24" s="35">
        <v>5.586</v>
      </c>
      <c r="P24" s="35">
        <v>5.77</v>
      </c>
      <c r="Q24" s="35">
        <v>5.735</v>
      </c>
      <c r="R24" s="35">
        <v>5.944</v>
      </c>
      <c r="S24" s="35">
        <v>6.171</v>
      </c>
      <c r="T24" s="35">
        <v>6.415143358167952</v>
      </c>
      <c r="U24" s="35">
        <v>6.9346180313056145</v>
      </c>
      <c r="V24" s="36">
        <v>7.220531508084944</v>
      </c>
      <c r="W24" s="36">
        <v>7.4928625585525195</v>
      </c>
      <c r="X24" s="36">
        <v>7.63104183066015</v>
      </c>
      <c r="Y24" s="36">
        <v>7.76970777946566</v>
      </c>
      <c r="Z24" s="36">
        <v>7.739391443983665</v>
      </c>
      <c r="AA24" s="36">
        <v>7.689867606805142</v>
      </c>
      <c r="AB24" s="36">
        <v>7.60938139591265</v>
      </c>
      <c r="AC24" s="36">
        <v>7.546920054692008</v>
      </c>
      <c r="AD24" s="36">
        <v>7.471017251624674</v>
      </c>
      <c r="AE24" s="36">
        <v>7.366835672758057</v>
      </c>
      <c r="AF24" s="36">
        <v>7.254222671844235</v>
      </c>
      <c r="AG24" s="18"/>
      <c r="AH24" s="44"/>
      <c r="AI24" s="31"/>
    </row>
    <row r="25" spans="1:35" ht="12">
      <c r="A25" s="14">
        <v>3</v>
      </c>
      <c r="B25" s="64"/>
      <c r="C25" s="64"/>
      <c r="D25" s="64"/>
      <c r="E25" s="64"/>
      <c r="F25" s="64"/>
      <c r="G25" s="36">
        <v>7.329048043518794</v>
      </c>
      <c r="H25" s="36">
        <v>7.393854738437368</v>
      </c>
      <c r="I25" s="36">
        <v>6.7444411341950365</v>
      </c>
      <c r="J25" s="36">
        <v>5.924358195229043</v>
      </c>
      <c r="K25" s="36">
        <v>5.5158158785435205</v>
      </c>
      <c r="L25" s="36">
        <v>5.64081458370476</v>
      </c>
      <c r="M25" s="35">
        <v>5.589</v>
      </c>
      <c r="N25" s="35">
        <v>5.583</v>
      </c>
      <c r="O25" s="35">
        <v>5.608</v>
      </c>
      <c r="P25" s="35">
        <v>5.618</v>
      </c>
      <c r="Q25" s="35">
        <v>5.786</v>
      </c>
      <c r="R25" s="35">
        <v>5.751</v>
      </c>
      <c r="S25" s="35">
        <v>5.961</v>
      </c>
      <c r="T25" s="35">
        <v>6.18710675746992</v>
      </c>
      <c r="U25" s="35">
        <v>6.431887347505948</v>
      </c>
      <c r="V25" s="35">
        <v>6.952717887208511</v>
      </c>
      <c r="W25" s="36">
        <v>7.239377618894316</v>
      </c>
      <c r="X25" s="36">
        <v>7.51241947315081</v>
      </c>
      <c r="Y25" s="36">
        <v>7.65095940317826</v>
      </c>
      <c r="Z25" s="36">
        <v>7.789987280165061</v>
      </c>
      <c r="AA25" s="36">
        <v>7.759591816849168</v>
      </c>
      <c r="AB25" s="36">
        <v>7.709938718864549</v>
      </c>
      <c r="AC25" s="36">
        <v>7.629242433125433</v>
      </c>
      <c r="AD25" s="36">
        <v>7.566618063275025</v>
      </c>
      <c r="AE25" s="36">
        <v>7.490517148387841</v>
      </c>
      <c r="AF25" s="36">
        <v>7.386063648045996</v>
      </c>
      <c r="AG25" s="18"/>
      <c r="AH25" s="44"/>
      <c r="AI25" s="31"/>
    </row>
    <row r="26" spans="1:35" ht="12">
      <c r="A26" s="14">
        <v>4</v>
      </c>
      <c r="B26" s="63"/>
      <c r="C26" s="63"/>
      <c r="D26" s="63"/>
      <c r="E26" s="63"/>
      <c r="F26" s="63"/>
      <c r="G26" s="36">
        <v>7.924473927820415</v>
      </c>
      <c r="H26" s="36">
        <v>7.355274731811939</v>
      </c>
      <c r="I26" s="36">
        <v>7.420313334745966</v>
      </c>
      <c r="J26" s="36">
        <v>6.76857583140096</v>
      </c>
      <c r="K26" s="36">
        <v>5.945558260339901</v>
      </c>
      <c r="L26" s="36">
        <v>5.535553992261694</v>
      </c>
      <c r="M26" s="35">
        <v>5.661</v>
      </c>
      <c r="N26" s="35">
        <v>5.609</v>
      </c>
      <c r="O26" s="35">
        <v>5.599</v>
      </c>
      <c r="P26" s="35">
        <v>5.637</v>
      </c>
      <c r="Q26" s="35">
        <v>5.614</v>
      </c>
      <c r="R26" s="35">
        <v>5.812</v>
      </c>
      <c r="S26" s="35">
        <v>5.776</v>
      </c>
      <c r="T26" s="35">
        <v>5.983942625905741</v>
      </c>
      <c r="U26" s="35">
        <v>6.210919620374719</v>
      </c>
      <c r="V26" s="35">
        <v>6.4566423190345</v>
      </c>
      <c r="W26" s="35">
        <v>6.979477425124024</v>
      </c>
      <c r="X26" s="36">
        <v>7.267240449375894</v>
      </c>
      <c r="Y26" s="36">
        <v>7.541333183873759</v>
      </c>
      <c r="Z26" s="36">
        <v>7.680406324736241</v>
      </c>
      <c r="AA26" s="36">
        <v>7.819969290562529</v>
      </c>
      <c r="AB26" s="36">
        <v>7.78945684154892</v>
      </c>
      <c r="AC26" s="36">
        <v>7.739612639311303</v>
      </c>
      <c r="AD26" s="36">
        <v>7.658605770667355</v>
      </c>
      <c r="AE26" s="36">
        <v>7.59574037288706</v>
      </c>
      <c r="AF26" s="36">
        <v>7.519346561703728</v>
      </c>
      <c r="AG26" s="16"/>
      <c r="AH26" s="44"/>
      <c r="AI26" s="30"/>
    </row>
    <row r="27" spans="1:35" ht="12">
      <c r="A27" s="17">
        <v>5</v>
      </c>
      <c r="B27" s="64"/>
      <c r="C27" s="64"/>
      <c r="D27" s="64"/>
      <c r="E27" s="64"/>
      <c r="F27" s="64"/>
      <c r="G27" s="36">
        <v>8.112936416661299</v>
      </c>
      <c r="H27" s="36">
        <v>7.959469838118157</v>
      </c>
      <c r="I27" s="36">
        <v>7.387756955499503</v>
      </c>
      <c r="J27" s="36">
        <v>7.45308278066871</v>
      </c>
      <c r="K27" s="36">
        <v>6.798467086618241</v>
      </c>
      <c r="L27" s="36">
        <v>5.971814921090387</v>
      </c>
      <c r="M27" s="35">
        <v>5.56</v>
      </c>
      <c r="N27" s="35">
        <v>5.686</v>
      </c>
      <c r="O27" s="35">
        <v>5.61</v>
      </c>
      <c r="P27" s="35">
        <v>5.597</v>
      </c>
      <c r="Q27" s="35">
        <v>5.632</v>
      </c>
      <c r="R27" s="35">
        <v>5.631</v>
      </c>
      <c r="S27" s="35">
        <v>5.829</v>
      </c>
      <c r="T27" s="35">
        <v>5.795463794698059</v>
      </c>
      <c r="U27" s="35">
        <v>6.004107139540713</v>
      </c>
      <c r="V27" s="35">
        <v>6.231848994401229</v>
      </c>
      <c r="W27" s="35">
        <v>6.478399722174474</v>
      </c>
      <c r="X27" s="35">
        <v>7.002996662607119</v>
      </c>
      <c r="Y27" s="36">
        <v>7.291729382223554</v>
      </c>
      <c r="Z27" s="36">
        <v>7.566745746346158</v>
      </c>
      <c r="AA27" s="36">
        <v>7.706287531783046</v>
      </c>
      <c r="AB27" s="36">
        <v>7.846320792781476</v>
      </c>
      <c r="AC27" s="36">
        <v>7.815705523815765</v>
      </c>
      <c r="AD27" s="36">
        <v>7.765693358053349</v>
      </c>
      <c r="AE27" s="36">
        <v>7.68441351484908</v>
      </c>
      <c r="AF27" s="36">
        <v>7.621336275102717</v>
      </c>
      <c r="AG27" s="18"/>
      <c r="AH27" s="44"/>
      <c r="AI27" s="31"/>
    </row>
    <row r="28" spans="1:35" ht="12">
      <c r="A28" s="14">
        <v>6</v>
      </c>
      <c r="B28" s="64"/>
      <c r="C28" s="64"/>
      <c r="D28" s="64"/>
      <c r="E28" s="64"/>
      <c r="F28" s="64"/>
      <c r="G28" s="36">
        <v>7.9237903722595995</v>
      </c>
      <c r="H28" s="36">
        <v>8.13628299627759</v>
      </c>
      <c r="I28" s="36">
        <v>7.982374787292597</v>
      </c>
      <c r="J28" s="36">
        <v>7.409016687745545</v>
      </c>
      <c r="K28" s="36">
        <v>7.474530500900851</v>
      </c>
      <c r="L28" s="36">
        <v>6.818031020680452</v>
      </c>
      <c r="M28" s="35">
        <v>5.989</v>
      </c>
      <c r="N28" s="35">
        <v>5.576</v>
      </c>
      <c r="O28" s="35">
        <v>5.696</v>
      </c>
      <c r="P28" s="35">
        <v>5.615</v>
      </c>
      <c r="Q28" s="35">
        <v>5.603</v>
      </c>
      <c r="R28" s="35">
        <v>5.66</v>
      </c>
      <c r="S28" s="35">
        <v>5.659</v>
      </c>
      <c r="T28" s="35">
        <v>5.8614354280735235</v>
      </c>
      <c r="U28" s="35">
        <v>5.827712610801274</v>
      </c>
      <c r="V28" s="35">
        <v>6.03751695001769</v>
      </c>
      <c r="W28" s="35">
        <v>6.266526072771955</v>
      </c>
      <c r="X28" s="35">
        <v>6.51444873027537</v>
      </c>
      <c r="Y28" s="35">
        <v>7.0419647865647645</v>
      </c>
      <c r="Z28" s="36">
        <v>7.33230415729796</v>
      </c>
      <c r="AA28" s="36">
        <v>7.6088508479770125</v>
      </c>
      <c r="AB28" s="36">
        <v>7.749169112663306</v>
      </c>
      <c r="AC28" s="36">
        <v>7.889981587723328</v>
      </c>
      <c r="AD28" s="36">
        <v>7.859195960316291</v>
      </c>
      <c r="AE28" s="36">
        <v>7.808905502221505</v>
      </c>
      <c r="AF28" s="36">
        <v>7.727173377921322</v>
      </c>
      <c r="AG28" s="18"/>
      <c r="AH28" s="44"/>
      <c r="AI28" s="31"/>
    </row>
    <row r="29" spans="1:35" ht="12">
      <c r="A29" s="17">
        <v>7</v>
      </c>
      <c r="B29" s="64"/>
      <c r="C29" s="64"/>
      <c r="D29" s="64"/>
      <c r="E29" s="64"/>
      <c r="F29" s="64"/>
      <c r="G29" s="36">
        <v>8.060219040599524</v>
      </c>
      <c r="H29" s="36">
        <v>7.933051773596354</v>
      </c>
      <c r="I29" s="36">
        <v>8.145792761008588</v>
      </c>
      <c r="J29" s="36">
        <v>7.99170466264926</v>
      </c>
      <c r="K29" s="36">
        <v>7.417676416717699</v>
      </c>
      <c r="L29" s="36">
        <v>7.483266803039157</v>
      </c>
      <c r="M29" s="35">
        <v>6.826</v>
      </c>
      <c r="N29" s="35">
        <v>5.996</v>
      </c>
      <c r="O29" s="35">
        <v>5.587</v>
      </c>
      <c r="P29" s="35">
        <v>5.719</v>
      </c>
      <c r="Q29" s="35">
        <v>5.612</v>
      </c>
      <c r="R29" s="35">
        <v>5.62</v>
      </c>
      <c r="S29" s="35">
        <v>5.68</v>
      </c>
      <c r="T29" s="35">
        <v>5.675860669964691</v>
      </c>
      <c r="U29" s="35">
        <v>5.878899242929875</v>
      </c>
      <c r="V29" s="35">
        <v>5.84507595043368</v>
      </c>
      <c r="W29" s="35">
        <v>6.05550538979512</v>
      </c>
      <c r="X29" s="35">
        <v>6.285196832259168</v>
      </c>
      <c r="Y29" s="35">
        <v>6.533858161277856</v>
      </c>
      <c r="Z29" s="35">
        <v>7.062945921777566</v>
      </c>
      <c r="AA29" s="36">
        <v>7.354150342220549</v>
      </c>
      <c r="AB29" s="36">
        <v>7.631520988100409</v>
      </c>
      <c r="AC29" s="36">
        <v>7.772257323108472</v>
      </c>
      <c r="AD29" s="36">
        <v>7.913489340962079</v>
      </c>
      <c r="AE29" s="36">
        <v>7.882611989521933</v>
      </c>
      <c r="AF29" s="36">
        <v>7.832171693855789</v>
      </c>
      <c r="AG29" s="18"/>
      <c r="AH29" s="44"/>
      <c r="AI29" s="31"/>
    </row>
    <row r="30" spans="1:35" ht="12">
      <c r="A30" s="14">
        <v>8</v>
      </c>
      <c r="B30" s="63"/>
      <c r="C30" s="63"/>
      <c r="D30" s="63"/>
      <c r="E30" s="63"/>
      <c r="F30" s="63"/>
      <c r="G30" s="36">
        <v>8.10632137058963</v>
      </c>
      <c r="H30" s="36">
        <v>8.081473646918129</v>
      </c>
      <c r="I30" s="36">
        <v>7.953971042849905</v>
      </c>
      <c r="J30" s="36">
        <v>8.167273023197009</v>
      </c>
      <c r="K30" s="36">
        <v>8.012778598179247</v>
      </c>
      <c r="L30" s="36">
        <v>7.437236653386454</v>
      </c>
      <c r="M30" s="35">
        <v>7.503</v>
      </c>
      <c r="N30" s="35">
        <v>6.844</v>
      </c>
      <c r="O30" s="35">
        <v>6.002</v>
      </c>
      <c r="P30" s="35">
        <v>5.589</v>
      </c>
      <c r="Q30" s="35">
        <v>5.743</v>
      </c>
      <c r="R30" s="35">
        <v>5.609</v>
      </c>
      <c r="S30" s="35">
        <v>5.641</v>
      </c>
      <c r="T30" s="35">
        <v>5.696956820272769</v>
      </c>
      <c r="U30" s="35">
        <v>5.69280513286502</v>
      </c>
      <c r="V30" s="35">
        <v>5.896449848187635</v>
      </c>
      <c r="W30" s="35">
        <v>5.862525581133009</v>
      </c>
      <c r="X30" s="35">
        <v>6.07358322721687</v>
      </c>
      <c r="Y30" s="35">
        <v>6.303960380333745</v>
      </c>
      <c r="Z30" s="35">
        <v>6.55336405186387</v>
      </c>
      <c r="AA30" s="35">
        <v>7.0840313275155715</v>
      </c>
      <c r="AB30" s="36">
        <v>7.376105096729697</v>
      </c>
      <c r="AC30" s="36">
        <v>7.654303792643205</v>
      </c>
      <c r="AD30" s="36">
        <v>7.795460275668624</v>
      </c>
      <c r="AE30" s="36">
        <v>7.937113921329186</v>
      </c>
      <c r="AF30" s="36">
        <v>7.906144390012479</v>
      </c>
      <c r="AG30" s="16"/>
      <c r="AH30" s="44"/>
      <c r="AI30" s="30"/>
    </row>
    <row r="31" spans="1:35" ht="12">
      <c r="A31" s="17">
        <v>9</v>
      </c>
      <c r="B31" s="64"/>
      <c r="C31" s="64"/>
      <c r="D31" s="64"/>
      <c r="E31" s="64"/>
      <c r="F31" s="64"/>
      <c r="G31" s="36">
        <v>8.120552157069948</v>
      </c>
      <c r="H31" s="36">
        <v>8.135492459088352</v>
      </c>
      <c r="I31" s="36">
        <v>8.11055531937805</v>
      </c>
      <c r="J31" s="36">
        <v>7.982593889465519</v>
      </c>
      <c r="K31" s="36">
        <v>8.196663449909833</v>
      </c>
      <c r="L31" s="36">
        <v>8.041613067345027</v>
      </c>
      <c r="M31" s="35">
        <v>7.464</v>
      </c>
      <c r="N31" s="35">
        <v>7.53</v>
      </c>
      <c r="O31" s="35">
        <v>6.857</v>
      </c>
      <c r="P31" s="35">
        <v>6.013</v>
      </c>
      <c r="Q31" s="35">
        <v>5.605</v>
      </c>
      <c r="R31" s="35">
        <v>5.746</v>
      </c>
      <c r="S31" s="35">
        <v>5.607</v>
      </c>
      <c r="T31" s="35">
        <v>5.639777769142463</v>
      </c>
      <c r="U31" s="35">
        <v>5.695722465296737</v>
      </c>
      <c r="V31" s="35">
        <v>5.691571677431704</v>
      </c>
      <c r="W31" s="35">
        <v>5.895172269220364</v>
      </c>
      <c r="X31" s="35">
        <v>5.861255352508942</v>
      </c>
      <c r="Y31" s="35">
        <v>6.072267268905201</v>
      </c>
      <c r="Z31" s="35">
        <v>6.302594506392682</v>
      </c>
      <c r="AA31" s="35">
        <v>6.551944139833226</v>
      </c>
      <c r="AB31" s="35">
        <v>7.082496436240222</v>
      </c>
      <c r="AC31" s="36">
        <v>7.374506922069591</v>
      </c>
      <c r="AD31" s="36">
        <v>7.652645340899129</v>
      </c>
      <c r="AE31" s="36">
        <v>7.79377123966479</v>
      </c>
      <c r="AF31" s="36">
        <v>7.935394193345773</v>
      </c>
      <c r="AG31" s="18"/>
      <c r="AH31" s="44"/>
      <c r="AI31" s="31"/>
    </row>
    <row r="32" spans="1:35" ht="12">
      <c r="A32" s="17">
        <v>10</v>
      </c>
      <c r="B32" s="64"/>
      <c r="C32" s="64"/>
      <c r="D32" s="64"/>
      <c r="E32" s="64"/>
      <c r="F32" s="64"/>
      <c r="G32" s="36">
        <v>8.166796093399233</v>
      </c>
      <c r="H32" s="36">
        <v>8.12599196960818</v>
      </c>
      <c r="I32" s="36">
        <v>8.140942279867485</v>
      </c>
      <c r="J32" s="36">
        <v>8.115988435213648</v>
      </c>
      <c r="K32" s="36">
        <v>7.987941286229631</v>
      </c>
      <c r="L32" s="36">
        <v>8.202154248040802</v>
      </c>
      <c r="M32" s="35">
        <v>8.047</v>
      </c>
      <c r="N32" s="35">
        <v>7.469</v>
      </c>
      <c r="O32" s="35">
        <v>7.552</v>
      </c>
      <c r="P32" s="35">
        <v>6.864</v>
      </c>
      <c r="Q32" s="35">
        <v>6.026</v>
      </c>
      <c r="R32" s="35">
        <v>5.611</v>
      </c>
      <c r="S32" s="35">
        <v>5.756</v>
      </c>
      <c r="T32" s="35">
        <v>5.613503202614683</v>
      </c>
      <c r="U32" s="35">
        <v>5.64631898860644</v>
      </c>
      <c r="V32" s="35">
        <v>5.702328571454902</v>
      </c>
      <c r="W32" s="35">
        <v>5.698172969355073</v>
      </c>
      <c r="X32" s="35">
        <v>5.902009704518242</v>
      </c>
      <c r="Y32" s="35">
        <v>5.868053449732726</v>
      </c>
      <c r="Z32" s="35">
        <v>6.079310105427441</v>
      </c>
      <c r="AA32" s="35">
        <v>6.30990448482558</v>
      </c>
      <c r="AB32" s="35">
        <v>6.559543323043752</v>
      </c>
      <c r="AC32" s="35">
        <v>7.090710973308643</v>
      </c>
      <c r="AD32" s="36">
        <v>7.383060143524487</v>
      </c>
      <c r="AE32" s="36">
        <v>7.661521157412448</v>
      </c>
      <c r="AF32" s="36">
        <v>7.802810739130463</v>
      </c>
      <c r="AG32" s="18"/>
      <c r="AH32" s="44"/>
      <c r="AI32" s="31"/>
    </row>
    <row r="33" spans="1:35" ht="12">
      <c r="A33" s="17">
        <v>11</v>
      </c>
      <c r="B33" s="64"/>
      <c r="C33" s="64"/>
      <c r="D33" s="64"/>
      <c r="E33" s="64"/>
      <c r="F33" s="64"/>
      <c r="G33" s="36">
        <v>8.471174960768368</v>
      </c>
      <c r="H33" s="36">
        <v>8.158676996997196</v>
      </c>
      <c r="I33" s="36">
        <v>8.117913439005859</v>
      </c>
      <c r="J33" s="36">
        <v>8.132848886274973</v>
      </c>
      <c r="K33" s="36">
        <v>8.10791984971822</v>
      </c>
      <c r="L33" s="36">
        <v>7.98</v>
      </c>
      <c r="M33" s="35">
        <v>8.194</v>
      </c>
      <c r="N33" s="35">
        <v>8.039</v>
      </c>
      <c r="O33" s="35">
        <v>7.481</v>
      </c>
      <c r="P33" s="35">
        <v>7.561</v>
      </c>
      <c r="Q33" s="35">
        <v>6.868</v>
      </c>
      <c r="R33" s="35">
        <v>6.047</v>
      </c>
      <c r="S33" s="35">
        <v>5.625</v>
      </c>
      <c r="T33" s="35">
        <v>5.773088902661625</v>
      </c>
      <c r="U33" s="35">
        <v>5.630169048657108</v>
      </c>
      <c r="V33" s="35">
        <v>5.66308226094709</v>
      </c>
      <c r="W33" s="35">
        <v>5.719258129811781</v>
      </c>
      <c r="X33" s="35">
        <v>5.715090190206777</v>
      </c>
      <c r="Y33" s="35">
        <v>5.919532093216726</v>
      </c>
      <c r="Z33" s="35">
        <v>5.8854750262121724</v>
      </c>
      <c r="AA33" s="35">
        <v>6.097358878645211</v>
      </c>
      <c r="AB33" s="35">
        <v>6.328637866261531</v>
      </c>
      <c r="AC33" s="35">
        <v>6.579017853507999</v>
      </c>
      <c r="AD33" s="35">
        <v>7.111762479497765</v>
      </c>
      <c r="AE33" s="36">
        <v>7.404979600810382</v>
      </c>
      <c r="AF33" s="36">
        <v>7.684267333454665</v>
      </c>
      <c r="AG33" s="18"/>
      <c r="AH33" s="44"/>
      <c r="AI33" s="31"/>
    </row>
    <row r="34" spans="1:35" ht="12">
      <c r="A34" s="14">
        <v>12</v>
      </c>
      <c r="B34" s="63"/>
      <c r="C34" s="63"/>
      <c r="D34" s="63"/>
      <c r="E34" s="63"/>
      <c r="F34" s="63"/>
      <c r="G34" s="36">
        <v>8.338983681901516</v>
      </c>
      <c r="H34" s="36">
        <v>8.471174960768368</v>
      </c>
      <c r="I34" s="36">
        <v>8.158676996997196</v>
      </c>
      <c r="J34" s="36">
        <v>8.117913439005859</v>
      </c>
      <c r="K34" s="36">
        <v>8.132848886274973</v>
      </c>
      <c r="L34" s="36">
        <v>8.10791984971822</v>
      </c>
      <c r="M34" s="35">
        <v>7.98</v>
      </c>
      <c r="N34" s="35">
        <v>8.194</v>
      </c>
      <c r="O34" s="35">
        <v>8.047</v>
      </c>
      <c r="P34" s="35">
        <v>7.499</v>
      </c>
      <c r="Q34" s="35">
        <v>7.559</v>
      </c>
      <c r="R34" s="35">
        <v>6.887</v>
      </c>
      <c r="S34" s="35">
        <v>6.066</v>
      </c>
      <c r="T34" s="35">
        <v>5.642229863994461</v>
      </c>
      <c r="U34" s="35">
        <v>5.790772375838655</v>
      </c>
      <c r="V34" s="35">
        <v>5.647414745896964</v>
      </c>
      <c r="W34" s="35">
        <v>5.680428774217413</v>
      </c>
      <c r="X34" s="35">
        <v>5.736776714651937</v>
      </c>
      <c r="Y34" s="35">
        <v>5.7325960082855945</v>
      </c>
      <c r="Z34" s="35">
        <v>5.937664134617077</v>
      </c>
      <c r="AA34" s="35">
        <v>5.903502747855628</v>
      </c>
      <c r="AB34" s="35">
        <v>6.116035618948229</v>
      </c>
      <c r="AC34" s="35">
        <v>6.348023034209243</v>
      </c>
      <c r="AD34" s="35">
        <v>6.5991699571227675</v>
      </c>
      <c r="AE34" s="35">
        <v>7.133546426214682</v>
      </c>
      <c r="AF34" s="36">
        <v>7.427661697059933</v>
      </c>
      <c r="AG34" s="16"/>
      <c r="AH34" s="44"/>
      <c r="AI34" s="30"/>
    </row>
    <row r="35" spans="1:35" ht="12">
      <c r="A35" s="17">
        <v>13</v>
      </c>
      <c r="B35" s="64"/>
      <c r="C35" s="64"/>
      <c r="D35" s="64"/>
      <c r="E35" s="64"/>
      <c r="F35" s="64"/>
      <c r="G35" s="36">
        <v>8.62566403647614</v>
      </c>
      <c r="H35" s="36">
        <v>8.344208609020502</v>
      </c>
      <c r="I35" s="36">
        <v>8.476482714503186</v>
      </c>
      <c r="J35" s="36">
        <v>8.163788950002834</v>
      </c>
      <c r="K35" s="36">
        <v>8.122999850935063</v>
      </c>
      <c r="L35" s="36">
        <v>8.137944656253843</v>
      </c>
      <c r="M35" s="35">
        <v>8.113</v>
      </c>
      <c r="N35" s="35">
        <v>7.985</v>
      </c>
      <c r="O35" s="35">
        <v>8.217</v>
      </c>
      <c r="P35" s="35">
        <v>8.053</v>
      </c>
      <c r="Q35" s="35">
        <v>7.511</v>
      </c>
      <c r="R35" s="35">
        <v>7.575</v>
      </c>
      <c r="S35" s="35">
        <v>6.892</v>
      </c>
      <c r="T35" s="35">
        <v>6.071138675848715</v>
      </c>
      <c r="U35" s="35">
        <v>5.647009552476988</v>
      </c>
      <c r="V35" s="35">
        <v>5.795677898778505</v>
      </c>
      <c r="W35" s="35">
        <v>5.652198826635906</v>
      </c>
      <c r="X35" s="35">
        <v>5.685240822049991</v>
      </c>
      <c r="Y35" s="35">
        <v>5.741636496378454</v>
      </c>
      <c r="Z35" s="35">
        <v>5.737452248420481</v>
      </c>
      <c r="AA35" s="35">
        <v>5.942694093615815</v>
      </c>
      <c r="AB35" s="35">
        <v>5.908503767801759</v>
      </c>
      <c r="AC35" s="35">
        <v>6.1212166813493125</v>
      </c>
      <c r="AD35" s="35">
        <v>6.353400619546035</v>
      </c>
      <c r="AE35" s="35">
        <v>6.604760295942457</v>
      </c>
      <c r="AF35" s="35">
        <v>7.1395894500749</v>
      </c>
      <c r="AG35" s="18"/>
      <c r="AH35" s="44"/>
      <c r="AI35" s="31"/>
    </row>
    <row r="36" spans="1:35" ht="12">
      <c r="A36" s="14">
        <v>14</v>
      </c>
      <c r="B36" s="64"/>
      <c r="C36" s="64"/>
      <c r="D36" s="64"/>
      <c r="E36" s="64"/>
      <c r="F36" s="64"/>
      <c r="G36" s="36">
        <v>8.85594177665282</v>
      </c>
      <c r="H36" s="36">
        <v>8.64480146438894</v>
      </c>
      <c r="I36" s="36">
        <v>8.362721582638443</v>
      </c>
      <c r="J36" s="36">
        <v>8.49528915957419</v>
      </c>
      <c r="K36" s="36">
        <v>8.181901633486138</v>
      </c>
      <c r="L36" s="36">
        <v>8.141022037218415</v>
      </c>
      <c r="M36" s="35">
        <v>8.156</v>
      </c>
      <c r="N36" s="35">
        <v>8.131</v>
      </c>
      <c r="O36" s="35">
        <v>8.002</v>
      </c>
      <c r="P36" s="35">
        <v>8.237</v>
      </c>
      <c r="Q36" s="35">
        <v>8.075</v>
      </c>
      <c r="R36" s="35">
        <v>7.532</v>
      </c>
      <c r="S36" s="35">
        <v>7.593</v>
      </c>
      <c r="T36" s="42">
        <v>6.910774891870785</v>
      </c>
      <c r="U36" s="42">
        <v>6.0876774123797075</v>
      </c>
      <c r="V36" s="42">
        <v>5.662392894575224</v>
      </c>
      <c r="W36" s="42">
        <v>5.811466236832403</v>
      </c>
      <c r="X36" s="42">
        <v>5.667596305133042</v>
      </c>
      <c r="Y36" s="42">
        <v>5.7007283121389865</v>
      </c>
      <c r="Z36" s="42">
        <v>5.757277617153389</v>
      </c>
      <c r="AA36" s="42">
        <v>5.753081970645943</v>
      </c>
      <c r="AB36" s="42">
        <v>5.95888292690496</v>
      </c>
      <c r="AC36" s="42">
        <v>5.9245994612664425</v>
      </c>
      <c r="AD36" s="42">
        <v>6.137891838242809</v>
      </c>
      <c r="AE36" s="42">
        <v>6.370708282001599</v>
      </c>
      <c r="AF36" s="42">
        <v>6.62275270168662</v>
      </c>
      <c r="AG36" s="18"/>
      <c r="AH36" s="44"/>
      <c r="AI36" s="31"/>
    </row>
    <row r="37" spans="1:35" ht="12">
      <c r="A37" s="14">
        <v>15</v>
      </c>
      <c r="B37" s="64"/>
      <c r="C37" s="64"/>
      <c r="D37" s="64"/>
      <c r="E37" s="64"/>
      <c r="F37" s="64"/>
      <c r="G37" s="36">
        <v>9.36036057506294</v>
      </c>
      <c r="H37" s="36">
        <v>8.868971607614053</v>
      </c>
      <c r="I37" s="36">
        <v>8.657520642610208</v>
      </c>
      <c r="J37" s="36">
        <v>8.375025734059685</v>
      </c>
      <c r="K37" s="36">
        <v>8.507788358926186</v>
      </c>
      <c r="L37" s="36">
        <v>8.193939742804655</v>
      </c>
      <c r="M37" s="35">
        <v>8.153</v>
      </c>
      <c r="N37" s="35">
        <v>8.168</v>
      </c>
      <c r="O37" s="35">
        <v>8.149</v>
      </c>
      <c r="P37" s="35">
        <v>8.004</v>
      </c>
      <c r="Q37" s="35">
        <v>8.237</v>
      </c>
      <c r="R37" s="35">
        <v>8.072</v>
      </c>
      <c r="S37" s="35">
        <v>7.548</v>
      </c>
      <c r="T37" s="42">
        <v>7.597765524253108</v>
      </c>
      <c r="U37" s="42">
        <v>6.9151122374989935</v>
      </c>
      <c r="V37" s="42">
        <v>6.091498164961533</v>
      </c>
      <c r="W37" s="42">
        <v>5.665946729774714</v>
      </c>
      <c r="X37" s="42">
        <v>5.81511363355277</v>
      </c>
      <c r="Y37" s="42">
        <v>5.671153406100899</v>
      </c>
      <c r="Z37" s="42">
        <v>5.704306207441486</v>
      </c>
      <c r="AA37" s="42">
        <v>5.7608910039723575</v>
      </c>
      <c r="AB37" s="42">
        <v>5.7566927241901595</v>
      </c>
      <c r="AC37" s="42">
        <v>5.96262284539694</v>
      </c>
      <c r="AD37" s="42">
        <v>5.928317862744464</v>
      </c>
      <c r="AE37" s="42">
        <v>6.1417441064395835</v>
      </c>
      <c r="AF37" s="42">
        <v>6.374706670626301</v>
      </c>
      <c r="AG37" s="18"/>
      <c r="AH37" s="44"/>
      <c r="AI37" s="31"/>
    </row>
    <row r="38" spans="1:35" ht="12">
      <c r="A38" s="14">
        <v>16</v>
      </c>
      <c r="B38" s="63"/>
      <c r="C38" s="63"/>
      <c r="D38" s="63"/>
      <c r="E38" s="63"/>
      <c r="F38" s="63"/>
      <c r="G38" s="36">
        <v>10.47550893414519</v>
      </c>
      <c r="H38" s="36">
        <v>9.374137629754555</v>
      </c>
      <c r="I38" s="36">
        <v>8.882025411035047</v>
      </c>
      <c r="J38" s="36">
        <v>8.67026322174811</v>
      </c>
      <c r="K38" s="36">
        <v>8.387352522825624</v>
      </c>
      <c r="L38" s="36">
        <v>8.520310554474708</v>
      </c>
      <c r="M38" s="35">
        <v>8.206</v>
      </c>
      <c r="N38" s="35">
        <v>8.165</v>
      </c>
      <c r="O38" s="35">
        <v>8.184</v>
      </c>
      <c r="P38" s="35">
        <v>8.147</v>
      </c>
      <c r="Q38" s="35">
        <v>8.019</v>
      </c>
      <c r="R38" s="35">
        <v>8.259</v>
      </c>
      <c r="S38" s="35">
        <v>8.087</v>
      </c>
      <c r="T38" s="42">
        <v>7.565774828857372</v>
      </c>
      <c r="U38" s="42">
        <v>7.615657546231386</v>
      </c>
      <c r="V38" s="42">
        <v>6.931396675303851</v>
      </c>
      <c r="W38" s="42">
        <v>6.105843069223217</v>
      </c>
      <c r="X38" s="42">
        <v>5.6792895005003015</v>
      </c>
      <c r="Y38" s="42">
        <v>5.82880767828284</v>
      </c>
      <c r="Z38" s="42">
        <v>5.684508438058682</v>
      </c>
      <c r="AA38" s="42">
        <v>5.717739311122901</v>
      </c>
      <c r="AB38" s="42">
        <v>5.774457359518407</v>
      </c>
      <c r="AC38" s="42">
        <v>5.770249193182868</v>
      </c>
      <c r="AD38" s="42">
        <v>5.976664260423171</v>
      </c>
      <c r="AE38" s="42">
        <v>5.942278492768628</v>
      </c>
      <c r="AF38" s="42">
        <v>6.156207335159475</v>
      </c>
      <c r="AG38" s="16"/>
      <c r="AH38" s="44"/>
      <c r="AI38" s="30"/>
    </row>
    <row r="39" spans="1:35" ht="12">
      <c r="A39" s="17">
        <v>17</v>
      </c>
      <c r="B39" s="64"/>
      <c r="C39" s="64"/>
      <c r="D39" s="64"/>
      <c r="E39" s="64"/>
      <c r="F39" s="64"/>
      <c r="G39" s="36">
        <v>10.708356467297882</v>
      </c>
      <c r="H39" s="36">
        <v>10.498487140435051</v>
      </c>
      <c r="I39" s="36">
        <v>9.3946999594323</v>
      </c>
      <c r="J39" s="36">
        <v>8.901508284225228</v>
      </c>
      <c r="K39" s="36">
        <v>8.689281590989088</v>
      </c>
      <c r="L39" s="36">
        <v>8.405750322656342</v>
      </c>
      <c r="M39" s="35">
        <v>8.539</v>
      </c>
      <c r="N39" s="35">
        <v>8.224</v>
      </c>
      <c r="O39" s="35">
        <v>8.173</v>
      </c>
      <c r="P39" s="35">
        <v>8.149</v>
      </c>
      <c r="Q39" s="35">
        <v>8.173</v>
      </c>
      <c r="R39" s="35">
        <v>8.052</v>
      </c>
      <c r="S39" s="35">
        <v>8.271</v>
      </c>
      <c r="T39" s="42">
        <v>8.11618328478071</v>
      </c>
      <c r="U39" s="42">
        <v>7.5930771859016755</v>
      </c>
      <c r="V39" s="42">
        <v>7.6431399133593745</v>
      </c>
      <c r="W39" s="42">
        <v>6.956409773251603</v>
      </c>
      <c r="X39" s="42">
        <v>6.1278770196517405</v>
      </c>
      <c r="Y39" s="42">
        <v>5.699784161418466</v>
      </c>
      <c r="Z39" s="42">
        <v>5.849841900418035</v>
      </c>
      <c r="AA39" s="42">
        <v>5.705021932381202</v>
      </c>
      <c r="AB39" s="42">
        <v>5.738372724578863</v>
      </c>
      <c r="AC39" s="42">
        <v>5.79529544948711</v>
      </c>
      <c r="AD39" s="42">
        <v>5.791072097283315</v>
      </c>
      <c r="AE39" s="42">
        <v>5.998232047631113</v>
      </c>
      <c r="AF39" s="42">
        <v>5.963722193213881</v>
      </c>
      <c r="AG39" s="18"/>
      <c r="AH39" s="44"/>
      <c r="AI39" s="31"/>
    </row>
    <row r="40" spans="1:35" ht="12">
      <c r="A40" s="17">
        <v>18</v>
      </c>
      <c r="B40" s="64"/>
      <c r="C40" s="64"/>
      <c r="D40" s="64"/>
      <c r="E40" s="64"/>
      <c r="F40" s="64"/>
      <c r="G40" s="36">
        <v>10.833649181417227</v>
      </c>
      <c r="H40" s="36">
        <v>10.68829162323221</v>
      </c>
      <c r="I40" s="36">
        <v>10.478815540218752</v>
      </c>
      <c r="J40" s="36">
        <v>9.377096586748037</v>
      </c>
      <c r="K40" s="36">
        <v>8.884829032258065</v>
      </c>
      <c r="L40" s="36">
        <v>8.673</v>
      </c>
      <c r="M40" s="35">
        <v>8.39</v>
      </c>
      <c r="N40" s="35">
        <v>8.523</v>
      </c>
      <c r="O40" s="35">
        <v>8.232</v>
      </c>
      <c r="P40" s="35">
        <v>8.159</v>
      </c>
      <c r="Q40" s="35">
        <v>8.187</v>
      </c>
      <c r="R40" s="35">
        <v>8.196</v>
      </c>
      <c r="S40" s="35">
        <v>8.077</v>
      </c>
      <c r="T40" s="42">
        <v>8.306872377742032</v>
      </c>
      <c r="U40" s="42">
        <v>8.151384202761028</v>
      </c>
      <c r="V40" s="42">
        <v>7.626009326276123</v>
      </c>
      <c r="W40" s="42">
        <v>7.67628918214274</v>
      </c>
      <c r="X40" s="42">
        <v>6.986580606175607</v>
      </c>
      <c r="Y40" s="42">
        <v>6.154454400767162</v>
      </c>
      <c r="Z40" s="42">
        <v>5.7245048494231145</v>
      </c>
      <c r="AA40" s="42">
        <v>5.875213407899953</v>
      </c>
      <c r="AB40" s="42">
        <v>5.729765337263918</v>
      </c>
      <c r="AC40" s="42">
        <v>5.763260776084201</v>
      </c>
      <c r="AD40" s="42">
        <v>5.820430382081799</v>
      </c>
      <c r="AE40" s="42">
        <v>5.8161887126629646</v>
      </c>
      <c r="AF40" s="42">
        <v>6.024247142032875</v>
      </c>
      <c r="AG40" s="18"/>
      <c r="AH40" s="44"/>
      <c r="AI40" s="31"/>
    </row>
    <row r="41" spans="1:35" ht="12">
      <c r="A41" s="14" t="s">
        <v>12</v>
      </c>
      <c r="B41" s="64"/>
      <c r="C41" s="64"/>
      <c r="D41" s="64"/>
      <c r="E41" s="64"/>
      <c r="F41" s="64"/>
      <c r="G41" s="36">
        <v>10.892679962882283</v>
      </c>
      <c r="H41" s="36">
        <v>10.833649181417227</v>
      </c>
      <c r="I41" s="36">
        <v>10.68829162323221</v>
      </c>
      <c r="J41" s="36">
        <v>10.478815540218752</v>
      </c>
      <c r="K41" s="36">
        <v>9.377096586748037</v>
      </c>
      <c r="L41" s="36">
        <v>8.884829032258065</v>
      </c>
      <c r="M41" s="35">
        <v>8.673</v>
      </c>
      <c r="N41" s="35">
        <v>8.39</v>
      </c>
      <c r="O41" s="35">
        <v>8.556</v>
      </c>
      <c r="P41" s="35">
        <v>8.235</v>
      </c>
      <c r="Q41" s="35">
        <v>8.2</v>
      </c>
      <c r="R41" s="35">
        <v>8.24</v>
      </c>
      <c r="S41" s="35">
        <v>8.259</v>
      </c>
      <c r="T41" s="35">
        <v>8.144735446189392</v>
      </c>
      <c r="U41" s="35">
        <v>8.376535582761802</v>
      </c>
      <c r="V41" s="35">
        <v>8.219743450753496</v>
      </c>
      <c r="W41" s="35">
        <v>7.689962668403123</v>
      </c>
      <c r="X41" s="35">
        <v>7.740664181874228</v>
      </c>
      <c r="Y41" s="35">
        <v>7.045171562557611</v>
      </c>
      <c r="Z41" s="35">
        <v>6.206066969157434</v>
      </c>
      <c r="AA41" s="35">
        <v>5.7725117690948995</v>
      </c>
      <c r="AB41" s="35">
        <v>5.924484201714736</v>
      </c>
      <c r="AC41" s="35">
        <v>5.777816372509687</v>
      </c>
      <c r="AD41" s="35">
        <v>5.811592711230157</v>
      </c>
      <c r="AE41" s="35">
        <v>5.869241753747591</v>
      </c>
      <c r="AF41" s="35">
        <v>5.864964512783545</v>
      </c>
      <c r="AG41" s="18"/>
      <c r="AH41" s="44"/>
      <c r="AI41" s="31"/>
    </row>
    <row r="42" spans="1:35" ht="12">
      <c r="A42" s="14">
        <v>20</v>
      </c>
      <c r="B42" s="63"/>
      <c r="C42" s="63"/>
      <c r="D42" s="63"/>
      <c r="E42" s="63"/>
      <c r="F42" s="63"/>
      <c r="G42" s="36">
        <v>11.158023843605445</v>
      </c>
      <c r="H42" s="36">
        <v>10.901471472134006</v>
      </c>
      <c r="I42" s="36">
        <v>10.842393046777532</v>
      </c>
      <c r="J42" s="36">
        <v>10.696918170143617</v>
      </c>
      <c r="K42" s="36">
        <v>10.487273018459446</v>
      </c>
      <c r="L42" s="36">
        <v>9.384664864864863</v>
      </c>
      <c r="M42" s="35">
        <v>8.892</v>
      </c>
      <c r="N42" s="35">
        <v>8.68</v>
      </c>
      <c r="O42" s="35">
        <v>8.428</v>
      </c>
      <c r="P42" s="35">
        <v>8.564</v>
      </c>
      <c r="Q42" s="35">
        <v>8.297</v>
      </c>
      <c r="R42" s="35">
        <v>8.257</v>
      </c>
      <c r="S42" s="35">
        <v>8.319</v>
      </c>
      <c r="T42" s="35">
        <v>8.343680842368538</v>
      </c>
      <c r="U42" s="35">
        <v>8.22824471588938</v>
      </c>
      <c r="V42" s="35">
        <v>8.462421536179685</v>
      </c>
      <c r="W42" s="35">
        <v>8.30402178947042</v>
      </c>
      <c r="X42" s="35">
        <v>7.768809080383143</v>
      </c>
      <c r="Y42" s="35">
        <v>7.820030444546838</v>
      </c>
      <c r="Z42" s="35">
        <v>7.1174068286368275</v>
      </c>
      <c r="AA42" s="35">
        <v>6.269698762200637</v>
      </c>
      <c r="AB42" s="35">
        <v>5.8316982516217495</v>
      </c>
      <c r="AC42" s="35">
        <v>5.985228881797107</v>
      </c>
      <c r="AD42" s="35">
        <v>5.837057243980185</v>
      </c>
      <c r="AE42" s="35">
        <v>5.871179896880941</v>
      </c>
      <c r="AF42" s="35">
        <v>5.9294200242127735</v>
      </c>
      <c r="AG42" s="16"/>
      <c r="AH42" s="44"/>
      <c r="AI42" s="30"/>
    </row>
    <row r="43" spans="1:35" ht="12">
      <c r="A43" s="17">
        <v>21</v>
      </c>
      <c r="B43" s="64"/>
      <c r="C43" s="64"/>
      <c r="D43" s="64"/>
      <c r="E43" s="64"/>
      <c r="F43" s="64"/>
      <c r="G43" s="36">
        <v>11.23027894241654</v>
      </c>
      <c r="H43" s="36">
        <v>11.142965781738233</v>
      </c>
      <c r="I43" s="36">
        <v>10.886759634789698</v>
      </c>
      <c r="J43" s="36">
        <v>10.827760937402667</v>
      </c>
      <c r="K43" s="36">
        <v>10.682482383139376</v>
      </c>
      <c r="L43" s="36">
        <v>10.473120153387303</v>
      </c>
      <c r="M43" s="35">
        <v>9.372</v>
      </c>
      <c r="N43" s="35">
        <v>8.88</v>
      </c>
      <c r="O43" s="35">
        <v>8.732</v>
      </c>
      <c r="P43" s="35">
        <v>8.437</v>
      </c>
      <c r="Q43" s="35">
        <v>8.619</v>
      </c>
      <c r="R43" s="35">
        <v>8.357</v>
      </c>
      <c r="S43" s="35">
        <v>8.378</v>
      </c>
      <c r="T43" s="35">
        <v>8.430497311891719</v>
      </c>
      <c r="U43" s="35">
        <v>8.455508944929726</v>
      </c>
      <c r="V43" s="35">
        <v>8.338525659200943</v>
      </c>
      <c r="W43" s="35">
        <v>8.57584108821462</v>
      </c>
      <c r="X43" s="35">
        <v>8.415318352448688</v>
      </c>
      <c r="Y43" s="35">
        <v>7.872932331863212</v>
      </c>
      <c r="Z43" s="35">
        <v>7.924840202147315</v>
      </c>
      <c r="AA43" s="35">
        <v>7.212799511535345</v>
      </c>
      <c r="AB43" s="35">
        <v>6.3537298426617745</v>
      </c>
      <c r="AC43" s="35">
        <v>5.909858929445942</v>
      </c>
      <c r="AD43" s="35">
        <v>6.065447289223126</v>
      </c>
      <c r="AE43" s="35">
        <v>5.915289746932688</v>
      </c>
      <c r="AF43" s="35">
        <v>5.9498697365413475</v>
      </c>
      <c r="AG43" s="18"/>
      <c r="AH43" s="44"/>
      <c r="AI43" s="31"/>
    </row>
    <row r="44" spans="1:35" ht="12">
      <c r="A44" s="17">
        <v>22</v>
      </c>
      <c r="B44" s="64"/>
      <c r="C44" s="64"/>
      <c r="D44" s="64"/>
      <c r="E44" s="64"/>
      <c r="F44" s="64"/>
      <c r="G44" s="36">
        <v>10.785794996129034</v>
      </c>
      <c r="H44" s="36">
        <v>11.249451420337865</v>
      </c>
      <c r="I44" s="36">
        <v>11.161989197498777</v>
      </c>
      <c r="J44" s="36">
        <v>10.905345652091942</v>
      </c>
      <c r="K44" s="36">
        <v>10.846246231363235</v>
      </c>
      <c r="L44" s="36">
        <v>10.700719655667143</v>
      </c>
      <c r="M44" s="35">
        <v>10.491</v>
      </c>
      <c r="N44" s="35">
        <v>9.388</v>
      </c>
      <c r="O44" s="35">
        <v>8.933</v>
      </c>
      <c r="P44" s="35">
        <v>8.749</v>
      </c>
      <c r="Q44" s="35">
        <v>8.513</v>
      </c>
      <c r="R44" s="35">
        <v>8.678</v>
      </c>
      <c r="S44" s="35">
        <v>8.453</v>
      </c>
      <c r="T44" s="35">
        <v>8.473049615113375</v>
      </c>
      <c r="U44" s="35">
        <v>8.526142516559856</v>
      </c>
      <c r="V44" s="35">
        <v>8.551437910172417</v>
      </c>
      <c r="W44" s="35">
        <v>8.43312743223986</v>
      </c>
      <c r="X44" s="35">
        <v>8.673135238931769</v>
      </c>
      <c r="Y44" s="35">
        <v>8.510791349638563</v>
      </c>
      <c r="Z44" s="35">
        <v>7.962251881631325</v>
      </c>
      <c r="AA44" s="35">
        <v>8.014748654170365</v>
      </c>
      <c r="AB44" s="35">
        <v>7.294629759501611</v>
      </c>
      <c r="AC44" s="35">
        <v>6.425813821663848</v>
      </c>
      <c r="AD44" s="35">
        <v>5.976907129090032</v>
      </c>
      <c r="AE44" s="35">
        <v>6.134260661189123</v>
      </c>
      <c r="AF44" s="35">
        <v>5.982399559982348</v>
      </c>
      <c r="AG44" s="18"/>
      <c r="AH44" s="44"/>
      <c r="AI44" s="31"/>
    </row>
    <row r="45" spans="1:35" ht="12">
      <c r="A45" s="17">
        <v>23</v>
      </c>
      <c r="B45" s="64"/>
      <c r="C45" s="64"/>
      <c r="D45" s="64"/>
      <c r="E45" s="64"/>
      <c r="F45" s="64"/>
      <c r="G45" s="36">
        <v>9.679522195064669</v>
      </c>
      <c r="H45" s="36">
        <v>10.748783403348494</v>
      </c>
      <c r="I45" s="36">
        <v>11.210848784637534</v>
      </c>
      <c r="J45" s="36">
        <v>11.123686689529093</v>
      </c>
      <c r="K45" s="36">
        <v>10.86792381971416</v>
      </c>
      <c r="L45" s="36">
        <v>10.809027199399736</v>
      </c>
      <c r="M45" s="35">
        <v>10.664</v>
      </c>
      <c r="N45" s="35">
        <v>10.455</v>
      </c>
      <c r="O45" s="35">
        <v>9.419</v>
      </c>
      <c r="P45" s="35">
        <v>8.905</v>
      </c>
      <c r="Q45" s="35">
        <v>8.776</v>
      </c>
      <c r="R45" s="35">
        <v>8.578</v>
      </c>
      <c r="S45" s="35">
        <v>8.79</v>
      </c>
      <c r="T45" s="35">
        <v>8.56150674095286</v>
      </c>
      <c r="U45" s="35">
        <v>8.581813722491566</v>
      </c>
      <c r="V45" s="35">
        <v>8.635588149751804</v>
      </c>
      <c r="W45" s="35">
        <v>8.661208247105288</v>
      </c>
      <c r="X45" s="35">
        <v>8.541379079431687</v>
      </c>
      <c r="Y45" s="35">
        <v>8.784467740838773</v>
      </c>
      <c r="Z45" s="35">
        <v>8.620039927927818</v>
      </c>
      <c r="AA45" s="35">
        <v>8.064459145599336</v>
      </c>
      <c r="AB45" s="35">
        <v>8.117629791757063</v>
      </c>
      <c r="AC45" s="35">
        <v>7.388267107385353</v>
      </c>
      <c r="AD45" s="35">
        <v>6.50829863365469</v>
      </c>
      <c r="AE45" s="35">
        <v>6.0536295606002035</v>
      </c>
      <c r="AF45" s="35">
        <v>6.213002957711184</v>
      </c>
      <c r="AG45" s="18"/>
      <c r="AH45" s="44"/>
      <c r="AI45" s="31"/>
    </row>
    <row r="46" spans="1:35" ht="12">
      <c r="A46" s="14">
        <v>24</v>
      </c>
      <c r="B46" s="63"/>
      <c r="C46" s="63"/>
      <c r="D46" s="63"/>
      <c r="E46" s="63"/>
      <c r="F46" s="63"/>
      <c r="G46" s="36">
        <v>9.110320262439217</v>
      </c>
      <c r="H46" s="36">
        <v>9.677706830812031</v>
      </c>
      <c r="I46" s="36">
        <v>10.74676750248515</v>
      </c>
      <c r="J46" s="36">
        <v>11.208746224850469</v>
      </c>
      <c r="K46" s="36">
        <v>11.121600476721605</v>
      </c>
      <c r="L46" s="36">
        <v>10.865885574436646</v>
      </c>
      <c r="M46" s="35">
        <v>10.807</v>
      </c>
      <c r="N46" s="35">
        <v>10.662</v>
      </c>
      <c r="O46" s="35">
        <v>10.446</v>
      </c>
      <c r="P46" s="35">
        <v>9.392</v>
      </c>
      <c r="Q46" s="35">
        <v>8.967</v>
      </c>
      <c r="R46" s="35">
        <v>8.852</v>
      </c>
      <c r="S46" s="35">
        <v>8.629</v>
      </c>
      <c r="T46" s="35">
        <v>8.880903275256847</v>
      </c>
      <c r="U46" s="35">
        <v>8.650047014432518</v>
      </c>
      <c r="V46" s="35">
        <v>8.670564004063653</v>
      </c>
      <c r="W46" s="35">
        <v>8.724894548680322</v>
      </c>
      <c r="X46" s="35">
        <v>8.750779600614218</v>
      </c>
      <c r="Y46" s="35">
        <v>8.62971119928728</v>
      </c>
      <c r="Z46" s="35">
        <v>8.875313803299566</v>
      </c>
      <c r="AA46" s="35">
        <v>8.709185532284296</v>
      </c>
      <c r="AB46" s="35">
        <v>8.147859117102183</v>
      </c>
      <c r="AC46" s="35">
        <v>8.201579636511703</v>
      </c>
      <c r="AD46" s="35">
        <v>7.464674124283393</v>
      </c>
      <c r="AE46" s="35">
        <v>6.575605307391765</v>
      </c>
      <c r="AF46" s="35">
        <v>6.116234197033677</v>
      </c>
      <c r="AG46" s="16"/>
      <c r="AH46" s="44"/>
      <c r="AI46" s="30"/>
    </row>
    <row r="47" spans="1:35" ht="12">
      <c r="A47" s="17">
        <v>25</v>
      </c>
      <c r="B47" s="64"/>
      <c r="C47" s="64"/>
      <c r="D47" s="64"/>
      <c r="E47" s="64"/>
      <c r="F47" s="64"/>
      <c r="G47" s="36">
        <v>8.908070931198138</v>
      </c>
      <c r="H47" s="36">
        <v>9.1280232998697</v>
      </c>
      <c r="I47" s="36">
        <v>9.69651240529589</v>
      </c>
      <c r="J47" s="36">
        <v>10.767650459601112</v>
      </c>
      <c r="K47" s="36">
        <v>11.230526892077439</v>
      </c>
      <c r="L47" s="36">
        <v>11.143211803640376</v>
      </c>
      <c r="M47" s="35">
        <v>10.887</v>
      </c>
      <c r="N47" s="35">
        <v>10.828</v>
      </c>
      <c r="O47" s="35">
        <v>10.654</v>
      </c>
      <c r="P47" s="35">
        <v>10.434</v>
      </c>
      <c r="Q47" s="35">
        <v>9.447</v>
      </c>
      <c r="R47" s="35">
        <v>8.985</v>
      </c>
      <c r="S47" s="35">
        <v>8.9</v>
      </c>
      <c r="T47" s="35">
        <v>8.684693589168948</v>
      </c>
      <c r="U47" s="35">
        <v>8.938222707225941</v>
      </c>
      <c r="V47" s="35">
        <v>8.70587644596733</v>
      </c>
      <c r="W47" s="35">
        <v>8.72652585705999</v>
      </c>
      <c r="X47" s="35">
        <v>8.78120706375004</v>
      </c>
      <c r="Y47" s="35">
        <v>8.807259183878166</v>
      </c>
      <c r="Z47" s="35">
        <v>8.685409378703177</v>
      </c>
      <c r="AA47" s="35">
        <v>8.932597159506132</v>
      </c>
      <c r="AB47" s="35">
        <v>8.765396657679034</v>
      </c>
      <c r="AC47" s="35">
        <v>8.200447310203858</v>
      </c>
      <c r="AD47" s="35">
        <v>8.254514554441045</v>
      </c>
      <c r="AE47" s="35">
        <v>7.512852881260785</v>
      </c>
      <c r="AF47" s="35">
        <v>6.618045805772462</v>
      </c>
      <c r="AG47" s="18"/>
      <c r="AH47" s="44"/>
      <c r="AI47" s="31"/>
    </row>
    <row r="48" spans="1:35" ht="12">
      <c r="A48" s="17">
        <v>26</v>
      </c>
      <c r="B48" s="64"/>
      <c r="C48" s="64"/>
      <c r="D48" s="64"/>
      <c r="E48" s="64"/>
      <c r="F48" s="64"/>
      <c r="G48" s="36">
        <v>8.543995307551647</v>
      </c>
      <c r="H48" s="36">
        <v>8.900706860436607</v>
      </c>
      <c r="I48" s="36">
        <v>9.120477400200476</v>
      </c>
      <c r="J48" s="36">
        <v>9.688496550455469</v>
      </c>
      <c r="K48" s="36">
        <v>10.758749122764849</v>
      </c>
      <c r="L48" s="36">
        <v>11.221242907322345</v>
      </c>
      <c r="M48" s="35">
        <v>11.134</v>
      </c>
      <c r="N48" s="35">
        <v>10.878</v>
      </c>
      <c r="O48" s="35">
        <v>10.798</v>
      </c>
      <c r="P48" s="35">
        <v>10.663</v>
      </c>
      <c r="Q48" s="35">
        <v>10.437</v>
      </c>
      <c r="R48" s="35">
        <v>9.454</v>
      </c>
      <c r="S48" s="35">
        <v>9.029</v>
      </c>
      <c r="T48" s="35">
        <v>8.943645493539211</v>
      </c>
      <c r="U48" s="35">
        <v>8.727283222644914</v>
      </c>
      <c r="V48" s="35">
        <v>8.982055644464173</v>
      </c>
      <c r="W48" s="35">
        <v>8.74856995991965</v>
      </c>
      <c r="X48" s="35">
        <v>8.769320635477301</v>
      </c>
      <c r="Y48" s="35">
        <v>8.82426999815087</v>
      </c>
      <c r="Z48" s="35">
        <v>8.850449877564472</v>
      </c>
      <c r="AA48" s="35">
        <v>8.728002522402457</v>
      </c>
      <c r="AB48" s="35">
        <v>8.976402509125638</v>
      </c>
      <c r="AC48" s="35">
        <v>8.808382058037614</v>
      </c>
      <c r="AD48" s="35">
        <v>8.240662205720279</v>
      </c>
      <c r="AE48" s="35">
        <v>8.294994595076458</v>
      </c>
      <c r="AF48" s="35">
        <v>7.549695821922596</v>
      </c>
      <c r="AG48" s="18"/>
      <c r="AH48" s="44"/>
      <c r="AI48" s="31"/>
    </row>
    <row r="49" spans="1:35" ht="12">
      <c r="A49" s="17">
        <v>27</v>
      </c>
      <c r="B49" s="64"/>
      <c r="C49" s="64"/>
      <c r="D49" s="64"/>
      <c r="E49" s="64"/>
      <c r="F49" s="64"/>
      <c r="G49" s="36">
        <v>8.053891903701432</v>
      </c>
      <c r="H49" s="36">
        <v>8.520206565452302</v>
      </c>
      <c r="I49" s="36">
        <v>8.875924939054038</v>
      </c>
      <c r="J49" s="36">
        <v>9.09508357952451</v>
      </c>
      <c r="K49" s="36">
        <v>9.661521214272236</v>
      </c>
      <c r="L49" s="36">
        <v>10.728793920429146</v>
      </c>
      <c r="M49" s="35">
        <v>11.19</v>
      </c>
      <c r="N49" s="35">
        <v>11.103</v>
      </c>
      <c r="O49" s="35">
        <v>10.864</v>
      </c>
      <c r="P49" s="35">
        <v>10.759</v>
      </c>
      <c r="Q49" s="35">
        <v>10.724</v>
      </c>
      <c r="R49" s="35">
        <v>10.451</v>
      </c>
      <c r="S49" s="35">
        <v>9.514</v>
      </c>
      <c r="T49" s="35">
        <v>9.093559056884196</v>
      </c>
      <c r="U49" s="35">
        <v>9.0075942495664</v>
      </c>
      <c r="V49" s="35">
        <v>8.789684947533077</v>
      </c>
      <c r="W49" s="35">
        <v>9.04627904033171</v>
      </c>
      <c r="X49" s="35">
        <v>8.81112388900347</v>
      </c>
      <c r="Y49" s="35">
        <v>8.832022935814164</v>
      </c>
      <c r="Z49" s="35">
        <v>8.887365196818733</v>
      </c>
      <c r="AA49" s="35">
        <v>8.913732267319308</v>
      </c>
      <c r="AB49" s="35">
        <v>8.790409390419867</v>
      </c>
      <c r="AC49" s="35">
        <v>9.040585484006808</v>
      </c>
      <c r="AD49" s="35">
        <v>8.871363654930136</v>
      </c>
      <c r="AE49" s="35">
        <v>8.299584498344329</v>
      </c>
      <c r="AF49" s="35">
        <v>8.354305374555652</v>
      </c>
      <c r="AG49" s="18"/>
      <c r="AH49" s="44"/>
      <c r="AI49" s="31"/>
    </row>
    <row r="50" spans="1:35" ht="12">
      <c r="A50" s="14">
        <v>28</v>
      </c>
      <c r="B50" s="63"/>
      <c r="C50" s="63"/>
      <c r="D50" s="63"/>
      <c r="E50" s="63"/>
      <c r="F50" s="63"/>
      <c r="G50" s="36">
        <v>8.065260282698324</v>
      </c>
      <c r="H50" s="36">
        <v>8.050293203118903</v>
      </c>
      <c r="I50" s="36">
        <v>8.51639950264379</v>
      </c>
      <c r="J50" s="36">
        <v>8.871958931485203</v>
      </c>
      <c r="K50" s="36">
        <v>9.091019645842865</v>
      </c>
      <c r="L50" s="36">
        <v>9.65720418066443</v>
      </c>
      <c r="M50" s="35">
        <v>10.724</v>
      </c>
      <c r="N50" s="35">
        <v>11.185</v>
      </c>
      <c r="O50" s="35">
        <v>11.098</v>
      </c>
      <c r="P50" s="35">
        <v>10.846</v>
      </c>
      <c r="Q50" s="35">
        <v>10.786</v>
      </c>
      <c r="R50" s="35">
        <v>10.715</v>
      </c>
      <c r="S50" s="35">
        <v>10.479</v>
      </c>
      <c r="T50" s="35">
        <v>9.536407449994808</v>
      </c>
      <c r="U50" s="35">
        <v>9.114976280958398</v>
      </c>
      <c r="V50" s="35">
        <v>9.028809008628906</v>
      </c>
      <c r="W50" s="35">
        <v>8.81038648483936</v>
      </c>
      <c r="X50" s="35">
        <v>9.067584910127307</v>
      </c>
      <c r="Y50" s="35">
        <v>8.831875919478655</v>
      </c>
      <c r="Z50" s="35">
        <v>8.852824187893969</v>
      </c>
      <c r="AA50" s="35">
        <v>8.90829679144069</v>
      </c>
      <c r="AB50" s="35">
        <v>8.934725961879646</v>
      </c>
      <c r="AC50" s="35">
        <v>8.811112633939914</v>
      </c>
      <c r="AD50" s="35">
        <v>9.061877944292352</v>
      </c>
      <c r="AE50" s="35">
        <v>8.892257562590805</v>
      </c>
      <c r="AF50" s="35">
        <v>8.319131747096097</v>
      </c>
      <c r="AG50" s="16"/>
      <c r="AH50" s="44"/>
      <c r="AI50" s="30"/>
    </row>
    <row r="51" spans="1:35" ht="12">
      <c r="A51" s="17">
        <v>29</v>
      </c>
      <c r="B51" s="64"/>
      <c r="C51" s="64"/>
      <c r="D51" s="64"/>
      <c r="E51" s="64"/>
      <c r="F51" s="64"/>
      <c r="G51" s="36">
        <v>8.222499106954016</v>
      </c>
      <c r="H51" s="36">
        <v>8.059243676743307</v>
      </c>
      <c r="I51" s="36">
        <v>8.044287762460105</v>
      </c>
      <c r="J51" s="36">
        <v>8.510046351205785</v>
      </c>
      <c r="K51" s="36">
        <v>8.865340536161455</v>
      </c>
      <c r="L51" s="36">
        <v>9.084237833350628</v>
      </c>
      <c r="M51" s="35">
        <v>9.65</v>
      </c>
      <c r="N51" s="35">
        <v>10.716</v>
      </c>
      <c r="O51" s="35">
        <v>11.244</v>
      </c>
      <c r="P51" s="35">
        <v>11.047</v>
      </c>
      <c r="Q51" s="35">
        <v>10.878</v>
      </c>
      <c r="R51" s="35">
        <v>10.815</v>
      </c>
      <c r="S51" s="35">
        <v>10.701</v>
      </c>
      <c r="T51" s="35">
        <v>10.472904971290845</v>
      </c>
      <c r="U51" s="35">
        <v>9.53086067289872</v>
      </c>
      <c r="V51" s="35">
        <v>9.109674626018451</v>
      </c>
      <c r="W51" s="35">
        <v>9.02355747221159</v>
      </c>
      <c r="X51" s="35">
        <v>8.805261992181297</v>
      </c>
      <c r="Y51" s="35">
        <v>9.062310820008983</v>
      </c>
      <c r="Z51" s="35">
        <v>8.826738927658356</v>
      </c>
      <c r="AA51" s="35">
        <v>8.847675011676552</v>
      </c>
      <c r="AB51" s="35">
        <v>8.903115350015604</v>
      </c>
      <c r="AC51" s="35">
        <v>8.92952914813348</v>
      </c>
      <c r="AD51" s="35">
        <v>8.805987718922884</v>
      </c>
      <c r="AE51" s="35">
        <v>9.056607173586244</v>
      </c>
      <c r="AF51" s="35">
        <v>8.887085450258217</v>
      </c>
      <c r="AG51" s="18"/>
      <c r="AH51" s="44"/>
      <c r="AI51" s="31"/>
    </row>
    <row r="52" spans="1:35" ht="12">
      <c r="A52" s="17">
        <v>30</v>
      </c>
      <c r="B52" s="64"/>
      <c r="C52" s="64"/>
      <c r="D52" s="64"/>
      <c r="E52" s="64"/>
      <c r="F52" s="64"/>
      <c r="G52" s="36">
        <v>8.496837953137687</v>
      </c>
      <c r="H52" s="36">
        <v>8.211422165151903</v>
      </c>
      <c r="I52" s="36">
        <v>8.048386664536297</v>
      </c>
      <c r="J52" s="36">
        <v>8.033450898116895</v>
      </c>
      <c r="K52" s="36">
        <v>8.498582040059084</v>
      </c>
      <c r="L52" s="36">
        <v>8.853397590361444</v>
      </c>
      <c r="M52" s="35">
        <v>9.072</v>
      </c>
      <c r="N52" s="35">
        <v>9.637</v>
      </c>
      <c r="O52" s="35">
        <v>10.746</v>
      </c>
      <c r="P52" s="35">
        <v>11.249</v>
      </c>
      <c r="Q52" s="35">
        <v>11.068</v>
      </c>
      <c r="R52" s="35">
        <v>10.871</v>
      </c>
      <c r="S52" s="35">
        <v>10.838</v>
      </c>
      <c r="T52" s="35">
        <v>10.708168229210791</v>
      </c>
      <c r="U52" s="35">
        <v>10.479920407543256</v>
      </c>
      <c r="V52" s="35">
        <v>9.537245066308632</v>
      </c>
      <c r="W52" s="35">
        <v>9.1157768814857</v>
      </c>
      <c r="X52" s="35">
        <v>9.029602040780654</v>
      </c>
      <c r="Y52" s="35">
        <v>8.811160332170179</v>
      </c>
      <c r="Z52" s="35">
        <v>9.068381348103298</v>
      </c>
      <c r="AA52" s="35">
        <v>8.83265165430234</v>
      </c>
      <c r="AB52" s="35">
        <v>8.85360176267798</v>
      </c>
      <c r="AC52" s="35">
        <v>8.9090792385792</v>
      </c>
      <c r="AD52" s="35">
        <v>8.935510730385444</v>
      </c>
      <c r="AE52" s="35">
        <v>8.811886545050971</v>
      </c>
      <c r="AF52" s="35">
        <v>9.062673881005397</v>
      </c>
      <c r="AG52" s="18"/>
      <c r="AH52" s="44"/>
      <c r="AI52" s="31"/>
    </row>
    <row r="53" spans="1:35" ht="12">
      <c r="A53" s="17">
        <v>31</v>
      </c>
      <c r="B53" s="64"/>
      <c r="C53" s="64"/>
      <c r="D53" s="64"/>
      <c r="E53" s="64"/>
      <c r="F53" s="64"/>
      <c r="G53" s="36"/>
      <c r="H53" s="36">
        <v>8.473422945550782</v>
      </c>
      <c r="I53" s="36">
        <v>8.188793686963107</v>
      </c>
      <c r="J53" s="36">
        <v>8.026207468481031</v>
      </c>
      <c r="K53" s="36">
        <v>8.011312861029936</v>
      </c>
      <c r="L53" s="36">
        <v>8.475162226236172</v>
      </c>
      <c r="M53" s="35">
        <v>8.829</v>
      </c>
      <c r="N53" s="35">
        <v>9.047</v>
      </c>
      <c r="O53" s="35">
        <v>9.625</v>
      </c>
      <c r="P53" s="35">
        <v>10.719</v>
      </c>
      <c r="Q53" s="35">
        <v>11.273</v>
      </c>
      <c r="R53" s="35">
        <v>11.09</v>
      </c>
      <c r="S53" s="35">
        <v>10.905</v>
      </c>
      <c r="T53" s="35">
        <v>10.884248268493115</v>
      </c>
      <c r="U53" s="35">
        <v>10.75386247532022</v>
      </c>
      <c r="V53" s="35">
        <v>10.524640667074031</v>
      </c>
      <c r="W53" s="35">
        <v>9.577942710755142</v>
      </c>
      <c r="X53" s="35">
        <v>9.15467602309285</v>
      </c>
      <c r="Y53" s="35">
        <v>9.06813345428573</v>
      </c>
      <c r="Z53" s="35">
        <v>8.848759604063341</v>
      </c>
      <c r="AA53" s="35">
        <v>9.107078241938419</v>
      </c>
      <c r="AB53" s="35">
        <v>8.870342634669045</v>
      </c>
      <c r="AC53" s="35">
        <v>8.891382142033162</v>
      </c>
      <c r="AD53" s="35">
        <v>8.947096353236171</v>
      </c>
      <c r="AE53" s="35">
        <v>8.973640634369756</v>
      </c>
      <c r="AF53" s="35">
        <v>8.84948891586352</v>
      </c>
      <c r="AG53" s="18"/>
      <c r="AH53" s="44"/>
      <c r="AI53" s="31"/>
    </row>
    <row r="54" spans="1:35" ht="12">
      <c r="A54" s="14">
        <v>32</v>
      </c>
      <c r="B54" s="63"/>
      <c r="C54" s="63"/>
      <c r="D54" s="63"/>
      <c r="E54" s="63"/>
      <c r="F54" s="63"/>
      <c r="G54" s="36"/>
      <c r="H54" s="36"/>
      <c r="I54" s="36">
        <v>8.50125500642075</v>
      </c>
      <c r="J54" s="36">
        <v>8.21569084597567</v>
      </c>
      <c r="K54" s="36">
        <v>8.052570591890925</v>
      </c>
      <c r="L54" s="36">
        <v>8.037627061162437</v>
      </c>
      <c r="M54" s="35">
        <v>8.503</v>
      </c>
      <c r="N54" s="35">
        <v>8.858</v>
      </c>
      <c r="O54" s="35">
        <v>9.051</v>
      </c>
      <c r="P54" s="35">
        <v>9.619</v>
      </c>
      <c r="Q54" s="35">
        <v>10.734</v>
      </c>
      <c r="R54" s="35">
        <v>11.295</v>
      </c>
      <c r="S54" s="35">
        <v>11.117</v>
      </c>
      <c r="T54" s="35">
        <v>10.936498020526033</v>
      </c>
      <c r="U54" s="35">
        <v>10.91568634968261</v>
      </c>
      <c r="V54" s="35">
        <v>10.784923949963208</v>
      </c>
      <c r="W54" s="35">
        <v>10.555040057056665</v>
      </c>
      <c r="X54" s="35">
        <v>9.60560765675244</v>
      </c>
      <c r="Y54" s="35">
        <v>9.181118404870436</v>
      </c>
      <c r="Z54" s="35">
        <v>9.094325866360549</v>
      </c>
      <c r="AA54" s="35">
        <v>8.874318376336493</v>
      </c>
      <c r="AB54" s="35">
        <v>9.133383142204057</v>
      </c>
      <c r="AC54" s="35">
        <v>8.895963747404465</v>
      </c>
      <c r="AD54" s="35">
        <v>8.917064025317396</v>
      </c>
      <c r="AE54" s="35">
        <v>8.972939161542694</v>
      </c>
      <c r="AF54" s="35">
        <v>8.999560113223001</v>
      </c>
      <c r="AG54" s="16"/>
      <c r="AH54" s="44"/>
      <c r="AI54" s="30"/>
    </row>
    <row r="55" spans="1:35" ht="12">
      <c r="A55" s="17">
        <v>33</v>
      </c>
      <c r="B55" s="64"/>
      <c r="C55" s="64"/>
      <c r="D55" s="64"/>
      <c r="E55" s="64"/>
      <c r="F55" s="64"/>
      <c r="G55" s="36"/>
      <c r="H55" s="36"/>
      <c r="I55" s="36"/>
      <c r="J55" s="36">
        <v>8.549245155816047</v>
      </c>
      <c r="K55" s="36">
        <v>8.262068966710332</v>
      </c>
      <c r="L55" s="36">
        <v>8.098027887952405</v>
      </c>
      <c r="M55" s="35">
        <v>8.083</v>
      </c>
      <c r="N55" s="35">
        <v>8.551</v>
      </c>
      <c r="O55" s="35">
        <v>8.886</v>
      </c>
      <c r="P55" s="35">
        <v>9.029</v>
      </c>
      <c r="Q55" s="35">
        <v>9.653</v>
      </c>
      <c r="R55" s="35">
        <v>10.741</v>
      </c>
      <c r="S55" s="35">
        <v>11.379</v>
      </c>
      <c r="T55" s="35">
        <v>11.179318627852735</v>
      </c>
      <c r="U55" s="35">
        <v>10.997804807442767</v>
      </c>
      <c r="V55" s="35">
        <v>10.97687647250199</v>
      </c>
      <c r="W55" s="35">
        <v>10.845381057281532</v>
      </c>
      <c r="X55" s="35">
        <v>10.614208502976107</v>
      </c>
      <c r="Y55" s="35">
        <v>9.659453864259909</v>
      </c>
      <c r="Z55" s="35">
        <v>9.232585050651224</v>
      </c>
      <c r="AA55" s="35">
        <v>9.145305978732342</v>
      </c>
      <c r="AB55" s="35">
        <v>8.924065191515192</v>
      </c>
      <c r="AC55" s="35">
        <v>9.184582198161191</v>
      </c>
      <c r="AD55" s="35">
        <v>8.945831900158439</v>
      </c>
      <c r="AE55" s="35">
        <v>8.967050460014955</v>
      </c>
      <c r="AF55" s="35">
        <v>9.023238815797745</v>
      </c>
      <c r="AG55" s="18"/>
      <c r="AH55" s="44"/>
      <c r="AI55" s="31"/>
    </row>
    <row r="56" spans="1:35" ht="12">
      <c r="A56" s="17">
        <v>34</v>
      </c>
      <c r="B56" s="64"/>
      <c r="C56" s="64"/>
      <c r="D56" s="64"/>
      <c r="E56" s="64"/>
      <c r="F56" s="64"/>
      <c r="G56" s="64"/>
      <c r="H56" s="64"/>
      <c r="I56" s="64"/>
      <c r="J56" s="64"/>
      <c r="K56" s="36">
        <v>8.533379922939982</v>
      </c>
      <c r="L56" s="36">
        <v>8.246736660079051</v>
      </c>
      <c r="M56" s="35">
        <v>8.083</v>
      </c>
      <c r="N56" s="35">
        <v>8.068</v>
      </c>
      <c r="O56" s="35">
        <v>8.543</v>
      </c>
      <c r="P56" s="35">
        <v>8.9</v>
      </c>
      <c r="Q56" s="35">
        <v>9.077</v>
      </c>
      <c r="R56" s="35">
        <v>9.685</v>
      </c>
      <c r="S56" s="35">
        <v>10.799</v>
      </c>
      <c r="T56" s="35">
        <v>11.456570744341821</v>
      </c>
      <c r="U56" s="35">
        <v>11.255528142502259</v>
      </c>
      <c r="V56" s="35">
        <v>11.072776940761987</v>
      </c>
      <c r="W56" s="35">
        <v>11.05170593717553</v>
      </c>
      <c r="X56" s="35">
        <v>10.91931411653841</v>
      </c>
      <c r="Y56" s="35">
        <v>10.686565656871453</v>
      </c>
      <c r="Z56" s="35">
        <v>9.725302447280045</v>
      </c>
      <c r="AA56" s="35">
        <v>9.295523665167279</v>
      </c>
      <c r="AB56" s="35">
        <v>9.207649611037814</v>
      </c>
      <c r="AC56" s="35">
        <v>8.984900623403826</v>
      </c>
      <c r="AD56" s="35">
        <v>9.247193576804307</v>
      </c>
      <c r="AE56" s="35">
        <v>9.00681571589375</v>
      </c>
      <c r="AF56" s="35">
        <v>9.02817892286178</v>
      </c>
      <c r="AG56" s="18"/>
      <c r="AH56" s="44"/>
      <c r="AI56" s="31"/>
    </row>
    <row r="57" spans="1:35" ht="12">
      <c r="A57" s="17">
        <v>35</v>
      </c>
      <c r="B57" s="64"/>
      <c r="C57" s="64"/>
      <c r="D57" s="64"/>
      <c r="E57" s="64"/>
      <c r="F57" s="64"/>
      <c r="G57" s="64"/>
      <c r="H57" s="64"/>
      <c r="I57" s="64"/>
      <c r="J57" s="64"/>
      <c r="K57" s="36">
        <v>8.81747491348993</v>
      </c>
      <c r="L57" s="36">
        <v>8.547104275160471</v>
      </c>
      <c r="M57" s="35">
        <v>8.26</v>
      </c>
      <c r="N57" s="35">
        <v>8.096</v>
      </c>
      <c r="O57" s="35">
        <v>8.08</v>
      </c>
      <c r="P57" s="35">
        <v>8.543</v>
      </c>
      <c r="Q57" s="35">
        <v>8.938</v>
      </c>
      <c r="R57" s="35">
        <v>9.116</v>
      </c>
      <c r="S57" s="35">
        <v>9.73</v>
      </c>
      <c r="T57" s="35">
        <v>10.861634528127928</v>
      </c>
      <c r="U57" s="35">
        <v>11.523019202767237</v>
      </c>
      <c r="V57" s="35">
        <v>11.320810547728321</v>
      </c>
      <c r="W57" s="35">
        <v>11.136999383465055</v>
      </c>
      <c r="X57" s="35">
        <v>11.115806167417553</v>
      </c>
      <c r="Y57" s="35">
        <v>10.98264647019801</v>
      </c>
      <c r="Z57" s="35">
        <v>10.748548062392915</v>
      </c>
      <c r="AA57" s="35">
        <v>9.781709496977866</v>
      </c>
      <c r="AB57" s="35">
        <v>9.349437984870004</v>
      </c>
      <c r="AC57" s="35">
        <v>9.261054258556534</v>
      </c>
      <c r="AD57" s="35">
        <v>9.037013320026034</v>
      </c>
      <c r="AE57" s="35">
        <v>9.300827580526017</v>
      </c>
      <c r="AF57" s="35">
        <v>9.059055520718289</v>
      </c>
      <c r="AG57" s="18"/>
      <c r="AH57" s="44"/>
      <c r="AI57" s="31"/>
    </row>
    <row r="58" spans="1:35" ht="12">
      <c r="A58" s="14">
        <v>36</v>
      </c>
      <c r="B58" s="63"/>
      <c r="C58" s="63"/>
      <c r="D58" s="63"/>
      <c r="E58" s="63"/>
      <c r="F58" s="63"/>
      <c r="G58" s="63"/>
      <c r="H58" s="63"/>
      <c r="I58" s="63"/>
      <c r="J58" s="63"/>
      <c r="K58" s="36">
        <v>8.744357531882502</v>
      </c>
      <c r="L58" s="36">
        <v>8.814272440761059</v>
      </c>
      <c r="M58" s="35">
        <v>8.544</v>
      </c>
      <c r="N58" s="35">
        <v>8.257</v>
      </c>
      <c r="O58" s="35">
        <v>8.088</v>
      </c>
      <c r="P58" s="35">
        <v>8.081</v>
      </c>
      <c r="Q58" s="35">
        <v>8.579</v>
      </c>
      <c r="R58" s="35">
        <v>8.985</v>
      </c>
      <c r="S58" s="35">
        <v>9.165</v>
      </c>
      <c r="T58" s="35">
        <v>9.804038189639595</v>
      </c>
      <c r="U58" s="35">
        <v>10.944283629565698</v>
      </c>
      <c r="V58" s="35">
        <v>11.61070095826109</v>
      </c>
      <c r="W58" s="35">
        <v>11.406953643124687</v>
      </c>
      <c r="X58" s="35">
        <v>11.221743810224462</v>
      </c>
      <c r="Y58" s="35">
        <v>11.200389329290136</v>
      </c>
      <c r="Z58" s="35">
        <v>11.06621638408343</v>
      </c>
      <c r="AA58" s="35">
        <v>10.83033665846627</v>
      </c>
      <c r="AB58" s="35">
        <v>9.856141158101883</v>
      </c>
      <c r="AC58" s="35">
        <v>9.420580375676524</v>
      </c>
      <c r="AD58" s="35">
        <v>9.331524113793696</v>
      </c>
      <c r="AE58" s="35">
        <v>9.105778387442646</v>
      </c>
      <c r="AF58" s="35">
        <v>9.371600081678345</v>
      </c>
      <c r="AG58" s="16"/>
      <c r="AH58" s="44"/>
      <c r="AI58" s="30"/>
    </row>
    <row r="59" spans="1:35" ht="12">
      <c r="A59" s="17">
        <v>37</v>
      </c>
      <c r="B59" s="64"/>
      <c r="C59" s="64"/>
      <c r="D59" s="64"/>
      <c r="E59" s="64"/>
      <c r="F59" s="64"/>
      <c r="G59" s="64"/>
      <c r="H59" s="64"/>
      <c r="I59" s="64"/>
      <c r="J59" s="64"/>
      <c r="K59" s="36">
        <v>7.934621572472281</v>
      </c>
      <c r="L59" s="36">
        <v>8.767896883852691</v>
      </c>
      <c r="M59" s="35">
        <v>8.838</v>
      </c>
      <c r="N59" s="35">
        <v>8.567</v>
      </c>
      <c r="O59" s="35">
        <v>8.281</v>
      </c>
      <c r="P59" s="35">
        <v>8.103</v>
      </c>
      <c r="Q59" s="35">
        <v>8.129</v>
      </c>
      <c r="R59" s="35">
        <v>8.62</v>
      </c>
      <c r="S59" s="35">
        <v>9.025</v>
      </c>
      <c r="T59" s="35">
        <v>9.216389234946655</v>
      </c>
      <c r="U59" s="35">
        <v>9.85901058701585</v>
      </c>
      <c r="V59" s="35">
        <v>11.005649517483057</v>
      </c>
      <c r="W59" s="35">
        <v>11.675803526666922</v>
      </c>
      <c r="X59" s="35">
        <v>11.470913776326231</v>
      </c>
      <c r="Y59" s="35">
        <v>11.284665450068958</v>
      </c>
      <c r="Z59" s="35">
        <v>11.263191232043756</v>
      </c>
      <c r="AA59" s="35">
        <v>11.12826596332317</v>
      </c>
      <c r="AB59" s="35">
        <v>10.891063632289873</v>
      </c>
      <c r="AC59" s="35">
        <v>9.911405702961796</v>
      </c>
      <c r="AD59" s="35">
        <v>9.473402679905602</v>
      </c>
      <c r="AE59" s="35">
        <v>9.383847069068562</v>
      </c>
      <c r="AF59" s="35">
        <v>9.156835559829387</v>
      </c>
      <c r="AG59" s="18"/>
      <c r="AH59" s="44"/>
      <c r="AI59" s="31"/>
    </row>
    <row r="60" spans="1:35" ht="12">
      <c r="A60" s="17">
        <v>38</v>
      </c>
      <c r="B60" s="64"/>
      <c r="C60" s="64"/>
      <c r="D60" s="64"/>
      <c r="E60" s="64"/>
      <c r="F60" s="64"/>
      <c r="G60" s="64"/>
      <c r="H60" s="64"/>
      <c r="I60" s="64"/>
      <c r="J60" s="64"/>
      <c r="K60" s="36">
        <v>7.848026492617481</v>
      </c>
      <c r="L60" s="36">
        <v>7.922950370792927</v>
      </c>
      <c r="M60" s="35">
        <v>8.755</v>
      </c>
      <c r="N60" s="35">
        <v>8.825</v>
      </c>
      <c r="O60" s="35">
        <v>8.577</v>
      </c>
      <c r="P60" s="35">
        <v>8.287</v>
      </c>
      <c r="Q60" s="35">
        <v>8.165</v>
      </c>
      <c r="R60" s="35">
        <v>8.163</v>
      </c>
      <c r="S60" s="35">
        <v>8.63</v>
      </c>
      <c r="T60" s="35">
        <v>9.060243204228616</v>
      </c>
      <c r="U60" s="35">
        <v>9.252379826421187</v>
      </c>
      <c r="V60" s="35">
        <v>9.897510656113944</v>
      </c>
      <c r="W60" s="35">
        <v>11.048627285196435</v>
      </c>
      <c r="X60" s="35">
        <v>11.721398288796951</v>
      </c>
      <c r="Y60" s="35">
        <v>11.515708430831264</v>
      </c>
      <c r="Z60" s="35">
        <v>11.328732792906454</v>
      </c>
      <c r="AA60" s="35">
        <v>11.307174716681637</v>
      </c>
      <c r="AB60" s="35">
        <v>11.171722556127131</v>
      </c>
      <c r="AC60" s="35">
        <v>10.933593934767396</v>
      </c>
      <c r="AD60" s="35">
        <v>9.9501103783504</v>
      </c>
      <c r="AE60" s="35">
        <v>9.510396925377938</v>
      </c>
      <c r="AF60" s="35">
        <v>9.420491594132859</v>
      </c>
      <c r="AG60" s="18"/>
      <c r="AH60" s="44"/>
      <c r="AI60" s="31"/>
    </row>
    <row r="61" spans="1:35" ht="12">
      <c r="A61" s="17">
        <v>39</v>
      </c>
      <c r="B61" s="64"/>
      <c r="C61" s="64"/>
      <c r="D61" s="64"/>
      <c r="E61" s="64"/>
      <c r="F61" s="64"/>
      <c r="G61" s="64"/>
      <c r="H61" s="64"/>
      <c r="I61" s="64"/>
      <c r="J61" s="64"/>
      <c r="K61" s="36">
        <v>7.761173585590351</v>
      </c>
      <c r="L61" s="36">
        <v>7.856990543437146</v>
      </c>
      <c r="M61" s="35">
        <v>7.932</v>
      </c>
      <c r="N61" s="35">
        <v>8.765</v>
      </c>
      <c r="O61" s="35">
        <v>8.832</v>
      </c>
      <c r="P61" s="35">
        <v>8.566</v>
      </c>
      <c r="Q61" s="35">
        <v>8.329</v>
      </c>
      <c r="R61" s="35">
        <v>8.168</v>
      </c>
      <c r="S61" s="35">
        <v>8.22</v>
      </c>
      <c r="T61" s="35">
        <v>8.683211154105969</v>
      </c>
      <c r="U61" s="35">
        <v>9.11610716684481</v>
      </c>
      <c r="V61" s="35">
        <v>9.309428471703995</v>
      </c>
      <c r="W61" s="35">
        <v>9.958537071500727</v>
      </c>
      <c r="X61" s="35">
        <v>11.11675129552459</v>
      </c>
      <c r="Y61" s="35">
        <v>11.793670493974542</v>
      </c>
      <c r="Z61" s="35">
        <v>11.586712386329799</v>
      </c>
      <c r="AA61" s="35">
        <v>11.398583887514643</v>
      </c>
      <c r="AB61" s="35">
        <v>11.376892887753762</v>
      </c>
      <c r="AC61" s="35">
        <v>11.240605551557397</v>
      </c>
      <c r="AD61" s="35">
        <v>11.001008668463223</v>
      </c>
      <c r="AE61" s="35">
        <v>10.01146111493369</v>
      </c>
      <c r="AF61" s="35">
        <v>9.569036461461971</v>
      </c>
      <c r="AG61" s="18"/>
      <c r="AH61" s="44"/>
      <c r="AI61" s="31"/>
    </row>
    <row r="62" spans="1:35" ht="12">
      <c r="A62" s="14">
        <v>40</v>
      </c>
      <c r="B62" s="63"/>
      <c r="C62" s="63"/>
      <c r="D62" s="63"/>
      <c r="E62" s="63"/>
      <c r="F62" s="63"/>
      <c r="G62" s="63"/>
      <c r="H62" s="63"/>
      <c r="I62" s="63"/>
      <c r="J62" s="63"/>
      <c r="K62" s="36">
        <v>7.817020805655127</v>
      </c>
      <c r="L62" s="36">
        <v>7.760195121951219</v>
      </c>
      <c r="M62" s="35">
        <v>7.856</v>
      </c>
      <c r="N62" s="35">
        <v>7.931</v>
      </c>
      <c r="O62" s="35">
        <v>8.75</v>
      </c>
      <c r="P62" s="35">
        <v>8.843</v>
      </c>
      <c r="Q62" s="35">
        <v>8.586</v>
      </c>
      <c r="R62" s="35">
        <v>8.355</v>
      </c>
      <c r="S62" s="35">
        <v>8.196</v>
      </c>
      <c r="T62" s="35">
        <v>8.260761155319436</v>
      </c>
      <c r="U62" s="35">
        <v>8.726269270714724</v>
      </c>
      <c r="V62" s="35">
        <v>9.161311918686218</v>
      </c>
      <c r="W62" s="35">
        <v>9.35559186098262</v>
      </c>
      <c r="X62" s="35">
        <v>10.007919246236225</v>
      </c>
      <c r="Y62" s="35">
        <v>11.17187679749593</v>
      </c>
      <c r="Z62" s="35">
        <v>11.852152687988063</v>
      </c>
      <c r="AA62" s="35">
        <v>11.644168321028195</v>
      </c>
      <c r="AB62" s="35">
        <v>11.455106934748294</v>
      </c>
      <c r="AC62" s="35">
        <v>11.433308374134578</v>
      </c>
      <c r="AD62" s="35">
        <v>11.296345219291162</v>
      </c>
      <c r="AE62" s="35">
        <v>11.055560228439584</v>
      </c>
      <c r="AF62" s="35">
        <v>10.06110572825246</v>
      </c>
      <c r="AG62" s="16"/>
      <c r="AH62" s="44"/>
      <c r="AI62" s="30"/>
    </row>
    <row r="63" spans="1:35" ht="12">
      <c r="A63" s="17">
        <v>41</v>
      </c>
      <c r="B63" s="64"/>
      <c r="C63" s="64"/>
      <c r="D63" s="64"/>
      <c r="E63" s="64"/>
      <c r="F63" s="64"/>
      <c r="G63" s="64"/>
      <c r="H63" s="64"/>
      <c r="I63" s="64"/>
      <c r="J63" s="64"/>
      <c r="K63" s="36">
        <v>8.527847505313886</v>
      </c>
      <c r="L63" s="36">
        <v>7.832941418293936</v>
      </c>
      <c r="M63" s="35">
        <v>7.776</v>
      </c>
      <c r="N63" s="35">
        <v>7.872</v>
      </c>
      <c r="O63" s="35">
        <v>7.945</v>
      </c>
      <c r="P63" s="35">
        <v>8.771</v>
      </c>
      <c r="Q63" s="35">
        <v>8.884</v>
      </c>
      <c r="R63" s="35">
        <v>8.605</v>
      </c>
      <c r="S63" s="35">
        <v>8.38</v>
      </c>
      <c r="T63" s="35">
        <v>8.223966058457815</v>
      </c>
      <c r="U63" s="35">
        <v>8.28894818916225</v>
      </c>
      <c r="V63" s="35">
        <v>8.756044692450136</v>
      </c>
      <c r="W63" s="35">
        <v>9.192571775283126</v>
      </c>
      <c r="X63" s="35">
        <v>9.387514631711232</v>
      </c>
      <c r="Y63" s="35">
        <v>10.042067861985535</v>
      </c>
      <c r="Z63" s="35">
        <v>11.20999702194716</v>
      </c>
      <c r="AA63" s="35">
        <v>11.892594122214907</v>
      </c>
      <c r="AB63" s="35">
        <v>11.683900079441873</v>
      </c>
      <c r="AC63" s="35">
        <v>11.494193585575244</v>
      </c>
      <c r="AD63" s="35">
        <v>11.472320644797984</v>
      </c>
      <c r="AE63" s="35">
        <v>11.334890149838056</v>
      </c>
      <c r="AF63" s="35">
        <v>11.093283562216113</v>
      </c>
      <c r="AG63" s="18"/>
      <c r="AH63" s="44"/>
      <c r="AI63" s="31"/>
    </row>
    <row r="64" spans="1:35" ht="12">
      <c r="A64" s="17">
        <v>42</v>
      </c>
      <c r="B64" s="64"/>
      <c r="C64" s="64"/>
      <c r="D64" s="64"/>
      <c r="E64" s="64"/>
      <c r="F64" s="64"/>
      <c r="G64" s="64"/>
      <c r="H64" s="64"/>
      <c r="I64" s="64"/>
      <c r="J64" s="64"/>
      <c r="K64" s="36">
        <v>9.360259825987722</v>
      </c>
      <c r="L64" s="36">
        <v>8.53662101097779</v>
      </c>
      <c r="M64" s="35">
        <v>7.841</v>
      </c>
      <c r="N64" s="35">
        <v>7.784</v>
      </c>
      <c r="O64" s="35">
        <v>7.87</v>
      </c>
      <c r="P64" s="35">
        <v>7.963</v>
      </c>
      <c r="Q64" s="35">
        <v>8.795</v>
      </c>
      <c r="R64" s="35">
        <v>8.926</v>
      </c>
      <c r="S64" s="35">
        <v>8.654</v>
      </c>
      <c r="T64" s="35">
        <v>8.437846083384915</v>
      </c>
      <c r="U64" s="35">
        <v>8.280735059218228</v>
      </c>
      <c r="V64" s="35">
        <v>8.346165753377466</v>
      </c>
      <c r="W64" s="35">
        <v>8.816486564932415</v>
      </c>
      <c r="X64" s="35">
        <v>9.256026939177497</v>
      </c>
      <c r="Y64" s="35">
        <v>9.452315461563627</v>
      </c>
      <c r="Z64" s="35">
        <v>10.11138699025539</v>
      </c>
      <c r="AA64" s="35">
        <v>11.287378217946706</v>
      </c>
      <c r="AB64" s="35">
        <v>11.974687199930491</v>
      </c>
      <c r="AC64" s="35">
        <v>11.764552568493949</v>
      </c>
      <c r="AD64" s="35">
        <v>11.57353655461982</v>
      </c>
      <c r="AE64" s="35">
        <v>11.551512627690283</v>
      </c>
      <c r="AF64" s="35">
        <v>11.413133467351944</v>
      </c>
      <c r="AG64" s="18"/>
      <c r="AH64" s="44"/>
      <c r="AI64" s="31"/>
    </row>
    <row r="65" spans="1:35" ht="12">
      <c r="A65" s="17">
        <v>43</v>
      </c>
      <c r="B65" s="64"/>
      <c r="C65" s="64"/>
      <c r="D65" s="64"/>
      <c r="E65" s="64"/>
      <c r="F65" s="64"/>
      <c r="G65" s="64"/>
      <c r="H65" s="64"/>
      <c r="I65" s="64"/>
      <c r="J65" s="64"/>
      <c r="K65" s="36">
        <v>9.705277734671766</v>
      </c>
      <c r="L65" s="36">
        <v>9.351903516998828</v>
      </c>
      <c r="M65" s="35">
        <v>8.529</v>
      </c>
      <c r="N65" s="35">
        <v>7.834</v>
      </c>
      <c r="O65" s="35">
        <v>7.771</v>
      </c>
      <c r="P65" s="35">
        <v>7.873</v>
      </c>
      <c r="Q65" s="35">
        <v>8.012</v>
      </c>
      <c r="R65" s="35">
        <v>8.863</v>
      </c>
      <c r="S65" s="35">
        <v>8.939</v>
      </c>
      <c r="T65" s="35">
        <v>8.710042573378024</v>
      </c>
      <c r="U65" s="35">
        <v>8.492488862247935</v>
      </c>
      <c r="V65" s="35">
        <v>8.334360400352988</v>
      </c>
      <c r="W65" s="35">
        <v>8.400214818163555</v>
      </c>
      <c r="X65" s="35">
        <v>8.873581387586862</v>
      </c>
      <c r="Y65" s="35">
        <v>9.315968188186952</v>
      </c>
      <c r="Z65" s="35">
        <v>9.513527858472214</v>
      </c>
      <c r="AA65" s="35">
        <v>10.176867478741059</v>
      </c>
      <c r="AB65" s="35">
        <v>11.360474326338755</v>
      </c>
      <c r="AC65" s="35">
        <v>12.052234263263168</v>
      </c>
      <c r="AD65" s="35">
        <v>11.840738817694254</v>
      </c>
      <c r="AE65" s="35">
        <v>11.64848580024098</v>
      </c>
      <c r="AF65" s="35">
        <v>11.626319248220039</v>
      </c>
      <c r="AG65" s="18"/>
      <c r="AH65" s="44"/>
      <c r="AI65" s="31"/>
    </row>
    <row r="66" spans="1:35" ht="12">
      <c r="A66" s="14">
        <v>44</v>
      </c>
      <c r="B66" s="63"/>
      <c r="C66" s="63"/>
      <c r="D66" s="63"/>
      <c r="E66" s="63"/>
      <c r="F66" s="63"/>
      <c r="G66" s="63"/>
      <c r="H66" s="63"/>
      <c r="I66" s="63"/>
      <c r="J66" s="63"/>
      <c r="K66" s="36">
        <v>9.742543747705737</v>
      </c>
      <c r="L66" s="36">
        <v>9.706415649753799</v>
      </c>
      <c r="M66" s="35">
        <v>9.353</v>
      </c>
      <c r="N66" s="35">
        <v>8.53</v>
      </c>
      <c r="O66" s="35">
        <v>7.836</v>
      </c>
      <c r="P66" s="35">
        <v>7.762</v>
      </c>
      <c r="Q66" s="35">
        <v>7.897</v>
      </c>
      <c r="R66" s="35">
        <v>8.004</v>
      </c>
      <c r="S66" s="35">
        <v>8.882</v>
      </c>
      <c r="T66" s="35">
        <v>8.954364670103956</v>
      </c>
      <c r="U66" s="35">
        <v>8.725013703340142</v>
      </c>
      <c r="V66" s="35">
        <v>8.507086053178684</v>
      </c>
      <c r="W66" s="35">
        <v>8.348685794477488</v>
      </c>
      <c r="X66" s="35">
        <v>8.414653405196047</v>
      </c>
      <c r="Y66" s="35">
        <v>8.888833613860593</v>
      </c>
      <c r="Z66" s="35">
        <v>9.331980804576979</v>
      </c>
      <c r="AA66" s="35">
        <v>9.52988004742738</v>
      </c>
      <c r="AB66" s="35">
        <v>10.194359839352149</v>
      </c>
      <c r="AC66" s="35">
        <v>11.380001112360532</v>
      </c>
      <c r="AD66" s="35">
        <v>12.07295007078869</v>
      </c>
      <c r="AE66" s="35">
        <v>11.86109109935003</v>
      </c>
      <c r="AF66" s="35">
        <v>11.668507630594636</v>
      </c>
      <c r="AG66" s="16"/>
      <c r="AH66" s="44"/>
      <c r="AI66" s="30"/>
    </row>
    <row r="67" spans="1:35" ht="12">
      <c r="A67" s="17">
        <v>45</v>
      </c>
      <c r="B67" s="64"/>
      <c r="C67" s="64"/>
      <c r="D67" s="64"/>
      <c r="E67" s="64"/>
      <c r="F67" s="64"/>
      <c r="G67" s="64"/>
      <c r="H67" s="64"/>
      <c r="I67" s="64"/>
      <c r="J67" s="64"/>
      <c r="K67" s="36">
        <v>9.751164191677042</v>
      </c>
      <c r="L67" s="36">
        <v>9.731085607940447</v>
      </c>
      <c r="M67" s="35">
        <v>9.695</v>
      </c>
      <c r="N67" s="35">
        <v>9.342</v>
      </c>
      <c r="O67" s="35">
        <v>8.55</v>
      </c>
      <c r="P67" s="35">
        <v>7.848</v>
      </c>
      <c r="Q67" s="35">
        <v>7.784</v>
      </c>
      <c r="R67" s="35">
        <v>7.905</v>
      </c>
      <c r="S67" s="35">
        <v>8.032</v>
      </c>
      <c r="T67" s="35">
        <v>8.906215194618214</v>
      </c>
      <c r="U67" s="35">
        <v>8.978777154135598</v>
      </c>
      <c r="V67" s="35">
        <v>8.74880090271787</v>
      </c>
      <c r="W67" s="35">
        <v>8.530279111545225</v>
      </c>
      <c r="X67" s="35">
        <v>8.371447002687304</v>
      </c>
      <c r="Y67" s="35">
        <v>8.437594462373669</v>
      </c>
      <c r="Z67" s="35">
        <v>8.913067439112625</v>
      </c>
      <c r="AA67" s="35">
        <v>9.35742279189473</v>
      </c>
      <c r="AB67" s="35">
        <v>9.555861571862945</v>
      </c>
      <c r="AC67" s="35">
        <v>10.222152949858568</v>
      </c>
      <c r="AD67" s="35">
        <v>11.411026663102628</v>
      </c>
      <c r="AE67" s="35">
        <v>12.10586482372498</v>
      </c>
      <c r="AF67" s="35">
        <v>11.893428256449235</v>
      </c>
      <c r="AG67" s="18"/>
      <c r="AH67" s="44"/>
      <c r="AI67" s="31"/>
    </row>
    <row r="68" spans="1:35" ht="12">
      <c r="A68" s="17">
        <v>46</v>
      </c>
      <c r="B68" s="64"/>
      <c r="C68" s="64"/>
      <c r="D68" s="64"/>
      <c r="E68" s="64"/>
      <c r="F68" s="64"/>
      <c r="G68" s="64"/>
      <c r="H68" s="64"/>
      <c r="I68" s="64"/>
      <c r="J68" s="64"/>
      <c r="K68" s="36">
        <v>9.683890147673836</v>
      </c>
      <c r="L68" s="36">
        <v>9.728030950170226</v>
      </c>
      <c r="M68" s="35">
        <v>9.708</v>
      </c>
      <c r="N68" s="35">
        <v>9.672</v>
      </c>
      <c r="O68" s="35">
        <v>9.332</v>
      </c>
      <c r="P68" s="35">
        <v>8.55</v>
      </c>
      <c r="Q68" s="35">
        <v>7.876</v>
      </c>
      <c r="R68" s="35">
        <v>7.793</v>
      </c>
      <c r="S68" s="35">
        <v>7.935</v>
      </c>
      <c r="T68" s="35">
        <v>8.06752737093401</v>
      </c>
      <c r="U68" s="35">
        <v>8.945609419075051</v>
      </c>
      <c r="V68" s="35">
        <v>9.018492336716374</v>
      </c>
      <c r="W68" s="35">
        <v>8.787498847799874</v>
      </c>
      <c r="X68" s="35">
        <v>8.568010484822928</v>
      </c>
      <c r="Y68" s="35">
        <v>8.408475825261867</v>
      </c>
      <c r="Z68" s="35">
        <v>8.474915870274005</v>
      </c>
      <c r="AA68" s="35">
        <v>8.952491972612277</v>
      </c>
      <c r="AB68" s="35">
        <v>9.398812810634025</v>
      </c>
      <c r="AC68" s="35">
        <v>9.59812933065996</v>
      </c>
      <c r="AD68" s="35">
        <v>10.267367867636683</v>
      </c>
      <c r="AE68" s="35">
        <v>11.461500240916116</v>
      </c>
      <c r="AF68" s="35">
        <v>12.159411829460721</v>
      </c>
      <c r="AG68" s="18"/>
      <c r="AH68" s="44"/>
      <c r="AI68" s="31"/>
    </row>
    <row r="69" spans="1:35" ht="12">
      <c r="A69" s="17">
        <v>47</v>
      </c>
      <c r="B69" s="64"/>
      <c r="C69" s="64"/>
      <c r="D69" s="64"/>
      <c r="E69" s="64"/>
      <c r="F69" s="64"/>
      <c r="G69" s="64"/>
      <c r="H69" s="64"/>
      <c r="I69" s="64"/>
      <c r="J69" s="64"/>
      <c r="K69" s="36">
        <v>9.696011230479613</v>
      </c>
      <c r="L69" s="36">
        <v>9.668927400226874</v>
      </c>
      <c r="M69" s="35">
        <v>9.713</v>
      </c>
      <c r="N69" s="35">
        <v>9.693</v>
      </c>
      <c r="O69" s="35">
        <v>9.671</v>
      </c>
      <c r="P69" s="35">
        <v>9.323</v>
      </c>
      <c r="Q69" s="35">
        <v>8.58</v>
      </c>
      <c r="R69" s="35">
        <v>7.877</v>
      </c>
      <c r="S69" s="35">
        <v>7.812</v>
      </c>
      <c r="T69" s="35">
        <v>7.956145545555541</v>
      </c>
      <c r="U69" s="35">
        <v>8.089026081399375</v>
      </c>
      <c r="V69" s="35">
        <v>8.96944808214917</v>
      </c>
      <c r="W69" s="35">
        <v>9.042525221473568</v>
      </c>
      <c r="X69" s="35">
        <v>8.810916170699109</v>
      </c>
      <c r="Y69" s="35">
        <v>8.590842905242232</v>
      </c>
      <c r="Z69" s="35">
        <v>8.430883110531653</v>
      </c>
      <c r="AA69" s="35">
        <v>8.497500207969564</v>
      </c>
      <c r="AB69" s="35">
        <v>8.976348976625193</v>
      </c>
      <c r="AC69" s="35">
        <v>9.423859190527569</v>
      </c>
      <c r="AD69" s="35">
        <v>9.623706858197384</v>
      </c>
      <c r="AE69" s="35">
        <v>10.294728812183704</v>
      </c>
      <c r="AF69" s="35">
        <v>11.492043363219727</v>
      </c>
      <c r="AG69" s="18"/>
      <c r="AH69" s="44"/>
      <c r="AI69" s="31"/>
    </row>
    <row r="70" spans="1:35" ht="12">
      <c r="A70" s="14">
        <v>48</v>
      </c>
      <c r="B70" s="63"/>
      <c r="C70" s="63"/>
      <c r="D70" s="63"/>
      <c r="E70" s="63"/>
      <c r="F70" s="63"/>
      <c r="G70" s="63"/>
      <c r="H70" s="63"/>
      <c r="I70" s="63"/>
      <c r="J70" s="63"/>
      <c r="K70" s="36">
        <v>9.891783801474146</v>
      </c>
      <c r="L70" s="36">
        <v>9.680039215686277</v>
      </c>
      <c r="M70" s="35">
        <v>9.653</v>
      </c>
      <c r="N70" s="35">
        <v>9.697</v>
      </c>
      <c r="O70" s="35">
        <v>9.681</v>
      </c>
      <c r="P70" s="35">
        <v>9.645</v>
      </c>
      <c r="Q70" s="35">
        <v>9.353</v>
      </c>
      <c r="R70" s="35">
        <v>8.572</v>
      </c>
      <c r="S70" s="35">
        <v>7.926</v>
      </c>
      <c r="T70" s="35">
        <v>7.854250947578608</v>
      </c>
      <c r="U70" s="35">
        <v>7.999176099622751</v>
      </c>
      <c r="V70" s="35">
        <v>8.132775315517039</v>
      </c>
      <c r="W70" s="35">
        <v>9.017959049984286</v>
      </c>
      <c r="X70" s="35">
        <v>9.091431424636742</v>
      </c>
      <c r="Y70" s="35">
        <v>8.858569723854218</v>
      </c>
      <c r="Z70" s="35">
        <v>8.637306199308469</v>
      </c>
      <c r="AA70" s="35">
        <v>8.476481267257771</v>
      </c>
      <c r="AB70" s="35">
        <v>8.543458661097588</v>
      </c>
      <c r="AC70" s="35">
        <v>9.024897267723334</v>
      </c>
      <c r="AD70" s="35">
        <v>9.474827826043079</v>
      </c>
      <c r="AE70" s="35">
        <v>9.675756363314843</v>
      </c>
      <c r="AF70" s="35">
        <v>10.35040751768544</v>
      </c>
      <c r="AG70" s="18"/>
      <c r="AH70" s="44"/>
      <c r="AI70" s="31"/>
    </row>
    <row r="71" spans="1:56" s="20" customFormat="1" ht="12">
      <c r="A71" s="17">
        <v>49</v>
      </c>
      <c r="B71" s="64"/>
      <c r="C71" s="64"/>
      <c r="D71" s="64"/>
      <c r="E71" s="64"/>
      <c r="F71" s="64"/>
      <c r="G71" s="64"/>
      <c r="H71" s="64"/>
      <c r="I71" s="64"/>
      <c r="J71" s="64"/>
      <c r="K71" s="36">
        <v>9.604852399567921</v>
      </c>
      <c r="L71" s="36">
        <v>9.87743748704126</v>
      </c>
      <c r="M71" s="35">
        <v>9.666</v>
      </c>
      <c r="N71" s="35">
        <v>9.639</v>
      </c>
      <c r="O71" s="35">
        <v>9.646</v>
      </c>
      <c r="P71" s="35">
        <v>9.652</v>
      </c>
      <c r="Q71" s="35">
        <v>9.661</v>
      </c>
      <c r="R71" s="35">
        <v>9.367</v>
      </c>
      <c r="S71" s="35">
        <v>8.585</v>
      </c>
      <c r="T71" s="35">
        <v>7.958856445454433</v>
      </c>
      <c r="U71" s="35">
        <v>7.886809964465378</v>
      </c>
      <c r="V71" s="35">
        <v>8.032335889327225</v>
      </c>
      <c r="W71" s="35">
        <v>8.166488927496276</v>
      </c>
      <c r="X71" s="35">
        <v>9.05534210318087</v>
      </c>
      <c r="Y71" s="35">
        <v>9.129119050262062</v>
      </c>
      <c r="Z71" s="35">
        <v>8.89529204443662</v>
      </c>
      <c r="AA71" s="35">
        <v>8.673111293935117</v>
      </c>
      <c r="AB71" s="35">
        <v>8.511619678108538</v>
      </c>
      <c r="AC71" s="35">
        <v>8.57887472007949</v>
      </c>
      <c r="AD71" s="35">
        <v>9.062309082612158</v>
      </c>
      <c r="AE71" s="35">
        <v>9.514104783355283</v>
      </c>
      <c r="AF71" s="35">
        <v>9.715866249913585</v>
      </c>
      <c r="AG71" s="18"/>
      <c r="AH71" s="44"/>
      <c r="AI71" s="30"/>
      <c r="AJ71" s="21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1:35" ht="12">
      <c r="A72" s="17">
        <v>50</v>
      </c>
      <c r="B72" s="64"/>
      <c r="C72" s="64"/>
      <c r="D72" s="64"/>
      <c r="E72" s="64"/>
      <c r="F72" s="64"/>
      <c r="G72" s="64"/>
      <c r="H72" s="64"/>
      <c r="I72" s="64"/>
      <c r="J72" s="64"/>
      <c r="K72" s="36">
        <v>9.30968178797524</v>
      </c>
      <c r="L72" s="36">
        <v>9.584978920570263</v>
      </c>
      <c r="M72" s="35">
        <v>9.857</v>
      </c>
      <c r="N72" s="35">
        <v>9.646</v>
      </c>
      <c r="O72" s="35">
        <v>9.624</v>
      </c>
      <c r="P72" s="35">
        <v>9.628</v>
      </c>
      <c r="Q72" s="35">
        <v>9.63</v>
      </c>
      <c r="R72" s="35">
        <v>9.631</v>
      </c>
      <c r="S72" s="35">
        <v>9.364</v>
      </c>
      <c r="T72" s="35">
        <v>8.572179996220346</v>
      </c>
      <c r="U72" s="35">
        <v>7.946971463542674</v>
      </c>
      <c r="V72" s="35">
        <v>7.875032569759045</v>
      </c>
      <c r="W72" s="35">
        <v>8.020341180362678</v>
      </c>
      <c r="X72" s="35">
        <v>8.154293887436054</v>
      </c>
      <c r="Y72" s="35">
        <v>9.041819736263124</v>
      </c>
      <c r="Z72" s="35">
        <v>9.115486512029182</v>
      </c>
      <c r="AA72" s="35">
        <v>8.8820086807056</v>
      </c>
      <c r="AB72" s="35">
        <v>8.6601597133213</v>
      </c>
      <c r="AC72" s="35">
        <v>8.498909253362546</v>
      </c>
      <c r="AD72" s="35">
        <v>8.56606386319695</v>
      </c>
      <c r="AE72" s="35">
        <v>9.048776311885135</v>
      </c>
      <c r="AF72" s="35">
        <v>9.499897344883221</v>
      </c>
      <c r="AG72" s="18"/>
      <c r="AH72" s="44"/>
      <c r="AI72" s="31"/>
    </row>
    <row r="73" spans="1:35" ht="12">
      <c r="A73" s="17">
        <v>51</v>
      </c>
      <c r="B73" s="64"/>
      <c r="C73" s="64"/>
      <c r="D73" s="64"/>
      <c r="E73" s="64"/>
      <c r="F73" s="64"/>
      <c r="G73" s="64"/>
      <c r="H73" s="64"/>
      <c r="I73" s="64"/>
      <c r="J73" s="64"/>
      <c r="K73" s="36">
        <v>9.710543166891343</v>
      </c>
      <c r="L73" s="36">
        <v>9.27473624408206</v>
      </c>
      <c r="M73" s="35">
        <v>9.549</v>
      </c>
      <c r="N73" s="35">
        <v>9.82</v>
      </c>
      <c r="O73" s="35">
        <v>9.616</v>
      </c>
      <c r="P73" s="35">
        <v>9.586</v>
      </c>
      <c r="Q73" s="35">
        <v>9.605</v>
      </c>
      <c r="R73" s="35">
        <v>9.627</v>
      </c>
      <c r="S73" s="35">
        <v>9.636</v>
      </c>
      <c r="T73" s="35">
        <v>9.37418576546336</v>
      </c>
      <c r="U73" s="35">
        <v>8.58150445317797</v>
      </c>
      <c r="V73" s="35">
        <v>7.955615844947165</v>
      </c>
      <c r="W73" s="35">
        <v>7.883598699059759</v>
      </c>
      <c r="X73" s="35">
        <v>8.029065370260081</v>
      </c>
      <c r="Y73" s="35">
        <v>8.163163785455781</v>
      </c>
      <c r="Z73" s="35">
        <v>9.051655047582596</v>
      </c>
      <c r="AA73" s="35">
        <v>9.1254019549698</v>
      </c>
      <c r="AB73" s="35">
        <v>8.891670156278558</v>
      </c>
      <c r="AC73" s="35">
        <v>8.669579870915824</v>
      </c>
      <c r="AD73" s="35">
        <v>8.508154009486972</v>
      </c>
      <c r="AE73" s="35">
        <v>8.575381667282242</v>
      </c>
      <c r="AF73" s="35">
        <v>9.05861919027506</v>
      </c>
      <c r="AG73" s="18"/>
      <c r="AH73" s="44"/>
      <c r="AI73" s="31"/>
    </row>
    <row r="74" spans="1:35" ht="12">
      <c r="A74" s="14">
        <v>52</v>
      </c>
      <c r="B74" s="63"/>
      <c r="C74" s="63"/>
      <c r="D74" s="63"/>
      <c r="E74" s="63"/>
      <c r="F74" s="63"/>
      <c r="G74" s="63"/>
      <c r="H74" s="63"/>
      <c r="I74" s="63"/>
      <c r="J74" s="63"/>
      <c r="K74" s="36">
        <v>10.153014659475332</v>
      </c>
      <c r="L74" s="36">
        <v>9.665798806294086</v>
      </c>
      <c r="M74" s="35">
        <v>9.232</v>
      </c>
      <c r="N74" s="35">
        <v>9.505</v>
      </c>
      <c r="O74" s="35">
        <v>9.773</v>
      </c>
      <c r="P74" s="35">
        <v>9.571</v>
      </c>
      <c r="Q74" s="35">
        <v>9.569</v>
      </c>
      <c r="R74" s="35">
        <v>9.614</v>
      </c>
      <c r="S74" s="35">
        <v>9.585</v>
      </c>
      <c r="T74" s="35">
        <v>9.624519390724924</v>
      </c>
      <c r="U74" s="35">
        <v>9.363017089244465</v>
      </c>
      <c r="V74" s="35">
        <v>8.571280200415492</v>
      </c>
      <c r="W74" s="35">
        <v>7.9461372939863475</v>
      </c>
      <c r="X74" s="35">
        <v>7.874205951410797</v>
      </c>
      <c r="Y74" s="35">
        <v>8.019499309409108</v>
      </c>
      <c r="Z74" s="35">
        <v>8.153437955872006</v>
      </c>
      <c r="AA74" s="35">
        <v>9.040870643795333</v>
      </c>
      <c r="AB74" s="35">
        <v>9.11452968698277</v>
      </c>
      <c r="AC74" s="35">
        <v>8.881076363120911</v>
      </c>
      <c r="AD74" s="35">
        <v>8.659250682551665</v>
      </c>
      <c r="AE74" s="35">
        <v>8.498017148565939</v>
      </c>
      <c r="AF74" s="35">
        <v>8.565164709384078</v>
      </c>
      <c r="AG74" s="18"/>
      <c r="AH74" s="44"/>
      <c r="AI74" s="31"/>
    </row>
    <row r="75" spans="1:35" ht="12">
      <c r="A75" s="17">
        <v>53</v>
      </c>
      <c r="B75" s="64"/>
      <c r="C75" s="64"/>
      <c r="D75" s="64"/>
      <c r="E75" s="64"/>
      <c r="F75" s="64"/>
      <c r="G75" s="64"/>
      <c r="H75" s="64"/>
      <c r="I75" s="64"/>
      <c r="J75" s="64"/>
      <c r="K75" s="36">
        <v>9.837674946751681</v>
      </c>
      <c r="L75" s="36">
        <v>10.13431868360758</v>
      </c>
      <c r="M75" s="35">
        <v>9.648</v>
      </c>
      <c r="N75" s="35">
        <v>9.215</v>
      </c>
      <c r="O75" s="35">
        <v>9.472</v>
      </c>
      <c r="P75" s="35">
        <v>9.724</v>
      </c>
      <c r="Q75" s="35">
        <v>9.557</v>
      </c>
      <c r="R75" s="35">
        <v>9.542</v>
      </c>
      <c r="S75" s="35">
        <v>9.583</v>
      </c>
      <c r="T75" s="35">
        <v>9.561278027298846</v>
      </c>
      <c r="U75" s="35">
        <v>9.600699611251944</v>
      </c>
      <c r="V75" s="35">
        <v>9.339844503350724</v>
      </c>
      <c r="W75" s="35">
        <v>8.550067088790222</v>
      </c>
      <c r="X75" s="35">
        <v>7.926471352205692</v>
      </c>
      <c r="Y75" s="35">
        <v>7.854718032931648</v>
      </c>
      <c r="Z75" s="35">
        <v>7.999651803546328</v>
      </c>
      <c r="AA75" s="35">
        <v>8.133258964467753</v>
      </c>
      <c r="AB75" s="35">
        <v>9.018495340028323</v>
      </c>
      <c r="AC75" s="35">
        <v>9.091972084017879</v>
      </c>
      <c r="AD75" s="35">
        <v>8.859096535156088</v>
      </c>
      <c r="AE75" s="35">
        <v>8.637819852264347</v>
      </c>
      <c r="AF75" s="35">
        <v>8.476985356097266</v>
      </c>
      <c r="AG75" s="18"/>
      <c r="AH75" s="44"/>
      <c r="AI75" s="31"/>
    </row>
    <row r="76" spans="1:35" ht="12">
      <c r="A76" s="17">
        <v>54</v>
      </c>
      <c r="B76" s="64"/>
      <c r="C76" s="64"/>
      <c r="D76" s="64"/>
      <c r="E76" s="64"/>
      <c r="F76" s="64"/>
      <c r="G76" s="64"/>
      <c r="H76" s="64"/>
      <c r="I76" s="64"/>
      <c r="J76" s="64"/>
      <c r="K76" s="36">
        <v>7.792200509707748</v>
      </c>
      <c r="L76" s="36">
        <v>9.790770609318995</v>
      </c>
      <c r="M76" s="35">
        <v>10.086</v>
      </c>
      <c r="N76" s="35">
        <v>9.602</v>
      </c>
      <c r="O76" s="35">
        <v>9.179</v>
      </c>
      <c r="P76" s="35">
        <v>9.417</v>
      </c>
      <c r="Q76" s="35">
        <v>9.677</v>
      </c>
      <c r="R76" s="35">
        <v>9.545</v>
      </c>
      <c r="S76" s="35">
        <v>9.513</v>
      </c>
      <c r="T76" s="35">
        <v>9.563119203707451</v>
      </c>
      <c r="U76" s="35">
        <v>9.541442295194374</v>
      </c>
      <c r="V76" s="35">
        <v>9.580782095522293</v>
      </c>
      <c r="W76" s="35">
        <v>9.320468155028154</v>
      </c>
      <c r="X76" s="35">
        <v>8.532329204820707</v>
      </c>
      <c r="Y76" s="35">
        <v>7.910027173736328</v>
      </c>
      <c r="Z76" s="35">
        <v>7.838422713183331</v>
      </c>
      <c r="AA76" s="35">
        <v>7.983055805641953</v>
      </c>
      <c r="AB76" s="35">
        <v>8.116385786478906</v>
      </c>
      <c r="AC76" s="35">
        <v>8.999785659477306</v>
      </c>
      <c r="AD76" s="35">
        <v>9.073109969346076</v>
      </c>
      <c r="AE76" s="35">
        <v>8.840717541777035</v>
      </c>
      <c r="AF76" s="35">
        <v>8.619899917286302</v>
      </c>
      <c r="AG76" s="18"/>
      <c r="AH76" s="44"/>
      <c r="AI76" s="31"/>
    </row>
    <row r="77" spans="1:35" ht="12">
      <c r="A77" s="17">
        <v>55</v>
      </c>
      <c r="B77" s="64"/>
      <c r="C77" s="64"/>
      <c r="D77" s="64"/>
      <c r="E77" s="64"/>
      <c r="F77" s="64"/>
      <c r="G77" s="64"/>
      <c r="H77" s="64"/>
      <c r="I77" s="64"/>
      <c r="J77" s="64"/>
      <c r="K77" s="36">
        <v>7.907711553927262</v>
      </c>
      <c r="L77" s="36">
        <v>7.7597523219814235</v>
      </c>
      <c r="M77" s="35">
        <v>9.75</v>
      </c>
      <c r="N77" s="35">
        <v>10.044</v>
      </c>
      <c r="O77" s="35">
        <v>9.555</v>
      </c>
      <c r="P77" s="35">
        <v>9.137</v>
      </c>
      <c r="Q77" s="35">
        <v>9.369</v>
      </c>
      <c r="R77" s="35">
        <v>9.637</v>
      </c>
      <c r="S77" s="35">
        <v>9.489</v>
      </c>
      <c r="T77" s="35">
        <v>9.462406475450962</v>
      </c>
      <c r="U77" s="35">
        <v>9.512259127370003</v>
      </c>
      <c r="V77" s="35">
        <v>9.490697504382311</v>
      </c>
      <c r="W77" s="35">
        <v>9.529828081630903</v>
      </c>
      <c r="X77" s="35">
        <v>9.27089858345137</v>
      </c>
      <c r="Y77" s="35">
        <v>8.486951237083446</v>
      </c>
      <c r="Z77" s="35">
        <v>7.867958829996394</v>
      </c>
      <c r="AA77" s="35">
        <v>7.79673518748532</v>
      </c>
      <c r="AB77" s="35">
        <v>7.940599069609252</v>
      </c>
      <c r="AC77" s="35">
        <v>8.073219954087685</v>
      </c>
      <c r="AD77" s="35">
        <v>8.951921591707007</v>
      </c>
      <c r="AE77" s="35">
        <v>9.024855936762219</v>
      </c>
      <c r="AF77" s="35">
        <v>8.793699454950481</v>
      </c>
      <c r="AG77" s="18"/>
      <c r="AH77" s="44"/>
      <c r="AI77" s="31"/>
    </row>
    <row r="78" spans="1:35" ht="12">
      <c r="A78" s="14">
        <v>56</v>
      </c>
      <c r="B78" s="63"/>
      <c r="C78" s="63"/>
      <c r="D78" s="63"/>
      <c r="E78" s="63"/>
      <c r="F78" s="63"/>
      <c r="G78" s="63"/>
      <c r="H78" s="63"/>
      <c r="I78" s="63"/>
      <c r="J78" s="63"/>
      <c r="K78" s="36">
        <v>7.758551965643202</v>
      </c>
      <c r="L78" s="36">
        <v>7.859048713595403</v>
      </c>
      <c r="M78" s="35">
        <v>7.712</v>
      </c>
      <c r="N78" s="35">
        <v>9.69</v>
      </c>
      <c r="O78" s="35">
        <v>9.976</v>
      </c>
      <c r="P78" s="35">
        <v>9.495</v>
      </c>
      <c r="Q78" s="35">
        <v>9.114</v>
      </c>
      <c r="R78" s="35">
        <v>9.342</v>
      </c>
      <c r="S78" s="35">
        <v>9.611</v>
      </c>
      <c r="T78" s="35">
        <v>9.478378332153724</v>
      </c>
      <c r="U78" s="35">
        <v>9.451814575502738</v>
      </c>
      <c r="V78" s="35">
        <v>9.501611424037867</v>
      </c>
      <c r="W78" s="35">
        <v>9.48007393640665</v>
      </c>
      <c r="X78" s="35">
        <v>9.519160712201543</v>
      </c>
      <c r="Y78" s="35">
        <v>9.260521051004332</v>
      </c>
      <c r="Z78" s="35">
        <v>8.477451228961637</v>
      </c>
      <c r="AA78" s="35">
        <v>7.859151701181935</v>
      </c>
      <c r="AB78" s="35">
        <v>7.788007784023749</v>
      </c>
      <c r="AC78" s="35">
        <v>7.931710629750696</v>
      </c>
      <c r="AD78" s="35">
        <v>8.064183062866034</v>
      </c>
      <c r="AE78" s="35">
        <v>8.94190111138948</v>
      </c>
      <c r="AF78" s="35">
        <v>9.014753816188842</v>
      </c>
      <c r="AG78" s="18"/>
      <c r="AH78" s="44"/>
      <c r="AI78" s="30"/>
    </row>
    <row r="79" spans="1:35" ht="12">
      <c r="A79" s="17">
        <v>57</v>
      </c>
      <c r="B79" s="64"/>
      <c r="C79" s="64"/>
      <c r="D79" s="64"/>
      <c r="E79" s="64"/>
      <c r="F79" s="64"/>
      <c r="G79" s="64"/>
      <c r="H79" s="64"/>
      <c r="I79" s="64"/>
      <c r="J79" s="64"/>
      <c r="K79" s="36">
        <v>6.929853221124344</v>
      </c>
      <c r="L79" s="36">
        <v>7.7032199690002585</v>
      </c>
      <c r="M79" s="35">
        <v>7.803</v>
      </c>
      <c r="N79" s="35">
        <v>7.657</v>
      </c>
      <c r="O79" s="35">
        <v>9.607</v>
      </c>
      <c r="P79" s="35">
        <v>9.894</v>
      </c>
      <c r="Q79" s="35">
        <v>9.448</v>
      </c>
      <c r="R79" s="35">
        <v>9.049</v>
      </c>
      <c r="S79" s="35">
        <v>9.292</v>
      </c>
      <c r="T79" s="35">
        <v>9.564683612260247</v>
      </c>
      <c r="U79" s="35">
        <v>9.432701061736898</v>
      </c>
      <c r="V79" s="35">
        <v>9.406265318534343</v>
      </c>
      <c r="W79" s="35">
        <v>9.4558221909853</v>
      </c>
      <c r="X79" s="35">
        <v>9.434388494700258</v>
      </c>
      <c r="Y79" s="35">
        <v>9.473286907342178</v>
      </c>
      <c r="Z79" s="35">
        <v>9.215893657010941</v>
      </c>
      <c r="AA79" s="35">
        <v>8.436597528184878</v>
      </c>
      <c r="AB79" s="35">
        <v>7.821277648794307</v>
      </c>
      <c r="AC79" s="35">
        <v>7.750476581417874</v>
      </c>
      <c r="AD79" s="35">
        <v>7.89348690849723</v>
      </c>
      <c r="AE79" s="35">
        <v>8.025320943467005</v>
      </c>
      <c r="AF79" s="35">
        <v>8.898809179331874</v>
      </c>
      <c r="AG79" s="18"/>
      <c r="AH79" s="44"/>
      <c r="AI79" s="31"/>
    </row>
    <row r="80" spans="1:35" ht="12">
      <c r="A80" s="17">
        <v>58</v>
      </c>
      <c r="B80" s="64"/>
      <c r="C80" s="64"/>
      <c r="D80" s="64"/>
      <c r="E80" s="64"/>
      <c r="F80" s="64"/>
      <c r="G80" s="64"/>
      <c r="H80" s="64"/>
      <c r="I80" s="64"/>
      <c r="J80" s="64"/>
      <c r="K80" s="36">
        <v>6.470271050570339</v>
      </c>
      <c r="L80" s="36">
        <v>6.8756790513834</v>
      </c>
      <c r="M80" s="35">
        <v>7.643</v>
      </c>
      <c r="N80" s="35">
        <v>7.742</v>
      </c>
      <c r="O80" s="35">
        <v>7.611</v>
      </c>
      <c r="P80" s="35">
        <v>9.532</v>
      </c>
      <c r="Q80" s="35">
        <v>9.824</v>
      </c>
      <c r="R80" s="35">
        <v>9.392</v>
      </c>
      <c r="S80" s="35">
        <v>9.013</v>
      </c>
      <c r="T80" s="35">
        <v>9.24963784206585</v>
      </c>
      <c r="U80" s="35">
        <v>9.521078291793959</v>
      </c>
      <c r="V80" s="35">
        <v>9.38969744872324</v>
      </c>
      <c r="W80" s="35">
        <v>9.363382225874608</v>
      </c>
      <c r="X80" s="35">
        <v>9.412713168917742</v>
      </c>
      <c r="Y80" s="35">
        <v>9.391377188692443</v>
      </c>
      <c r="Z80" s="35">
        <v>9.43009826376444</v>
      </c>
      <c r="AA80" s="35">
        <v>9.173878467320604</v>
      </c>
      <c r="AB80" s="35">
        <v>8.398135143669615</v>
      </c>
      <c r="AC80" s="35">
        <v>7.785620502969398</v>
      </c>
      <c r="AD80" s="35">
        <v>7.715142217125262</v>
      </c>
      <c r="AE80" s="35">
        <v>7.857500561201825</v>
      </c>
      <c r="AF80" s="35">
        <v>7.988733565800261</v>
      </c>
      <c r="AG80" s="18"/>
      <c r="AH80" s="44"/>
      <c r="AI80" s="31"/>
    </row>
    <row r="81" spans="1:35" ht="12">
      <c r="A81" s="17">
        <v>59</v>
      </c>
      <c r="B81" s="64"/>
      <c r="C81" s="64"/>
      <c r="D81" s="64"/>
      <c r="E81" s="64"/>
      <c r="F81" s="64"/>
      <c r="G81" s="64"/>
      <c r="H81" s="64"/>
      <c r="I81" s="64"/>
      <c r="J81" s="64"/>
      <c r="K81" s="36">
        <v>6.384684628658087</v>
      </c>
      <c r="L81" s="36">
        <v>6.42540328062657</v>
      </c>
      <c r="M81" s="35">
        <v>6.828</v>
      </c>
      <c r="N81" s="35">
        <v>7.59</v>
      </c>
      <c r="O81" s="35">
        <v>7.673</v>
      </c>
      <c r="P81" s="35">
        <v>7.563</v>
      </c>
      <c r="Q81" s="35">
        <v>9.463</v>
      </c>
      <c r="R81" s="35">
        <v>9.768</v>
      </c>
      <c r="S81" s="35">
        <v>9.324</v>
      </c>
      <c r="T81" s="35">
        <v>8.958785334685995</v>
      </c>
      <c r="U81" s="35">
        <v>9.193999761528476</v>
      </c>
      <c r="V81" s="35">
        <v>9.463807452670688</v>
      </c>
      <c r="W81" s="35">
        <v>9.333216886803536</v>
      </c>
      <c r="X81" s="35">
        <v>9.307059954313209</v>
      </c>
      <c r="Y81" s="35">
        <v>9.356094163686453</v>
      </c>
      <c r="Z81" s="35">
        <v>9.334886522862805</v>
      </c>
      <c r="AA81" s="35">
        <v>9.373374684351575</v>
      </c>
      <c r="AB81" s="35">
        <v>9.118696091781146</v>
      </c>
      <c r="AC81" s="35">
        <v>8.347618990770933</v>
      </c>
      <c r="AD81" s="35">
        <v>7.738788725555625</v>
      </c>
      <c r="AE81" s="35">
        <v>7.668734378098146</v>
      </c>
      <c r="AF81" s="35">
        <v>7.810236413511804</v>
      </c>
      <c r="AG81" s="18"/>
      <c r="AH81" s="44"/>
      <c r="AI81" s="31"/>
    </row>
    <row r="82" spans="1:35" ht="12">
      <c r="A82" s="14">
        <v>60</v>
      </c>
      <c r="B82" s="63"/>
      <c r="C82" s="63"/>
      <c r="D82" s="63"/>
      <c r="E82" s="63"/>
      <c r="F82" s="63"/>
      <c r="G82" s="63"/>
      <c r="H82" s="63"/>
      <c r="I82" s="63"/>
      <c r="J82" s="63"/>
      <c r="K82" s="36">
        <v>5.6974341374692985</v>
      </c>
      <c r="L82" s="36">
        <v>6.3276451204055775</v>
      </c>
      <c r="M82" s="35">
        <v>6.368</v>
      </c>
      <c r="N82" s="35">
        <v>6.767</v>
      </c>
      <c r="O82" s="35">
        <v>7.509</v>
      </c>
      <c r="P82" s="35">
        <v>7.605</v>
      </c>
      <c r="Q82" s="35">
        <v>7.502</v>
      </c>
      <c r="R82" s="35">
        <v>9.39</v>
      </c>
      <c r="S82" s="35">
        <v>9.711</v>
      </c>
      <c r="T82" s="35">
        <v>9.274450450209354</v>
      </c>
      <c r="U82" s="35">
        <v>8.911176606671761</v>
      </c>
      <c r="V82" s="35">
        <v>9.145141058293916</v>
      </c>
      <c r="W82" s="35">
        <v>9.413514938879914</v>
      </c>
      <c r="X82" s="35">
        <v>9.283618356683462</v>
      </c>
      <c r="Y82" s="35">
        <v>9.257600427220677</v>
      </c>
      <c r="Z82" s="35">
        <v>9.306374059266725</v>
      </c>
      <c r="AA82" s="35">
        <v>9.28527911997192</v>
      </c>
      <c r="AB82" s="35">
        <v>9.323562747883466</v>
      </c>
      <c r="AC82" s="35">
        <v>9.07023756689639</v>
      </c>
      <c r="AD82" s="35">
        <v>8.303258119597988</v>
      </c>
      <c r="AE82" s="35">
        <v>7.697663296847324</v>
      </c>
      <c r="AF82" s="35">
        <v>7.627981231819853</v>
      </c>
      <c r="AG82" s="18"/>
      <c r="AH82" s="44"/>
      <c r="AI82" s="30"/>
    </row>
    <row r="83" spans="1:35" ht="12">
      <c r="A83" s="17">
        <v>61</v>
      </c>
      <c r="B83" s="64"/>
      <c r="C83" s="64"/>
      <c r="D83" s="64"/>
      <c r="E83" s="64"/>
      <c r="F83" s="64"/>
      <c r="G83" s="64"/>
      <c r="H83" s="64"/>
      <c r="I83" s="64"/>
      <c r="J83" s="64"/>
      <c r="K83" s="36">
        <v>5.533750035368317</v>
      </c>
      <c r="L83" s="36">
        <v>5.647331073446328</v>
      </c>
      <c r="M83" s="35">
        <v>6.272</v>
      </c>
      <c r="N83" s="35">
        <v>6.312</v>
      </c>
      <c r="O83" s="35">
        <v>6.716</v>
      </c>
      <c r="P83" s="35">
        <v>7.443</v>
      </c>
      <c r="Q83" s="35">
        <v>7.551</v>
      </c>
      <c r="R83" s="35">
        <v>7.438</v>
      </c>
      <c r="S83" s="35">
        <v>9.327</v>
      </c>
      <c r="T83" s="35">
        <v>9.64090660636611</v>
      </c>
      <c r="U83" s="35">
        <v>9.207508044057102</v>
      </c>
      <c r="V83" s="35">
        <v>8.84685628851374</v>
      </c>
      <c r="W83" s="35">
        <v>9.079131999284913</v>
      </c>
      <c r="X83" s="35">
        <v>9.345568773903144</v>
      </c>
      <c r="Y83" s="35">
        <v>9.216609777152845</v>
      </c>
      <c r="Z83" s="35">
        <v>9.190779643485692</v>
      </c>
      <c r="AA83" s="35">
        <v>9.239201230491068</v>
      </c>
      <c r="AB83" s="35">
        <v>9.218258553155245</v>
      </c>
      <c r="AC83" s="35">
        <v>9.256265852223116</v>
      </c>
      <c r="AD83" s="35">
        <v>9.00476915662666</v>
      </c>
      <c r="AE83" s="35">
        <v>8.24332571924573</v>
      </c>
      <c r="AF83" s="35">
        <v>7.642102042236361</v>
      </c>
      <c r="AG83" s="18"/>
      <c r="AH83" s="44"/>
      <c r="AI83" s="31"/>
    </row>
    <row r="84" spans="1:35" ht="12">
      <c r="A84" s="17">
        <v>62</v>
      </c>
      <c r="B84" s="64"/>
      <c r="C84" s="64"/>
      <c r="D84" s="64"/>
      <c r="E84" s="64"/>
      <c r="F84" s="64"/>
      <c r="G84" s="64"/>
      <c r="H84" s="64"/>
      <c r="I84" s="64"/>
      <c r="J84" s="64"/>
      <c r="K84" s="36">
        <v>5.251547774056485</v>
      </c>
      <c r="L84" s="36">
        <v>5.46581337198768</v>
      </c>
      <c r="M84" s="35">
        <v>5.578</v>
      </c>
      <c r="N84" s="35">
        <v>6.195</v>
      </c>
      <c r="O84" s="35">
        <v>6.241</v>
      </c>
      <c r="P84" s="35">
        <v>6.657</v>
      </c>
      <c r="Q84" s="35">
        <v>7.371</v>
      </c>
      <c r="R84" s="35">
        <v>7.486</v>
      </c>
      <c r="S84" s="35">
        <v>7.378</v>
      </c>
      <c r="T84" s="35">
        <v>9.256916036997204</v>
      </c>
      <c r="U84" s="35">
        <v>9.5684639193377</v>
      </c>
      <c r="V84" s="35">
        <v>9.138321954949388</v>
      </c>
      <c r="W84" s="35">
        <v>8.780380170918022</v>
      </c>
      <c r="X84" s="35">
        <v>9.01091053995872</v>
      </c>
      <c r="Y84" s="35">
        <v>9.27534528337132</v>
      </c>
      <c r="Z84" s="35">
        <v>9.147355296759022</v>
      </c>
      <c r="AA84" s="35">
        <v>9.121719253167164</v>
      </c>
      <c r="AB84" s="35">
        <v>9.169776995773246</v>
      </c>
      <c r="AC84" s="35">
        <v>9.148991683702093</v>
      </c>
      <c r="AD84" s="35">
        <v>9.186713392318403</v>
      </c>
      <c r="AE84" s="35">
        <v>8.937106466756203</v>
      </c>
      <c r="AF84" s="35">
        <v>8.181384587614163</v>
      </c>
      <c r="AG84" s="18"/>
      <c r="AH84" s="44"/>
      <c r="AI84" s="31"/>
    </row>
    <row r="85" spans="1:35" ht="12">
      <c r="A85" s="17">
        <v>63</v>
      </c>
      <c r="B85" s="64"/>
      <c r="C85" s="64"/>
      <c r="D85" s="64"/>
      <c r="E85" s="64"/>
      <c r="F85" s="64"/>
      <c r="G85" s="64"/>
      <c r="H85" s="64"/>
      <c r="I85" s="64"/>
      <c r="J85" s="64"/>
      <c r="K85" s="36">
        <v>5.399202039960121</v>
      </c>
      <c r="L85" s="36">
        <v>5.196000746686579</v>
      </c>
      <c r="M85" s="35">
        <v>5.408</v>
      </c>
      <c r="N85" s="35">
        <v>5.519</v>
      </c>
      <c r="O85" s="35">
        <v>6.118</v>
      </c>
      <c r="P85" s="35">
        <v>6.166</v>
      </c>
      <c r="Q85" s="35">
        <v>6.586</v>
      </c>
      <c r="R85" s="35">
        <v>7.279</v>
      </c>
      <c r="S85" s="35">
        <v>7.403</v>
      </c>
      <c r="T85" s="35">
        <v>7.295823780825722</v>
      </c>
      <c r="U85" s="35">
        <v>9.15381243695191</v>
      </c>
      <c r="V85" s="35">
        <v>9.461890296649075</v>
      </c>
      <c r="W85" s="35">
        <v>9.036539256676816</v>
      </c>
      <c r="X85" s="35">
        <v>8.682584230912756</v>
      </c>
      <c r="Y85" s="35">
        <v>8.910546950979123</v>
      </c>
      <c r="Z85" s="35">
        <v>9.172036418242094</v>
      </c>
      <c r="AA85" s="35">
        <v>9.04547198505782</v>
      </c>
      <c r="AB85" s="35">
        <v>9.0201214759112</v>
      </c>
      <c r="AC85" s="35">
        <v>9.067643951020749</v>
      </c>
      <c r="AD85" s="35">
        <v>9.047090145910882</v>
      </c>
      <c r="AE85" s="35">
        <v>9.084391709854533</v>
      </c>
      <c r="AF85" s="35">
        <v>8.837564908095858</v>
      </c>
      <c r="AG85" s="18"/>
      <c r="AH85" s="44"/>
      <c r="AI85" s="31"/>
    </row>
    <row r="86" spans="1:35" ht="12">
      <c r="A86" s="14">
        <v>64</v>
      </c>
      <c r="B86" s="63"/>
      <c r="C86" s="63"/>
      <c r="D86" s="63"/>
      <c r="E86" s="63"/>
      <c r="F86" s="63"/>
      <c r="G86" s="63"/>
      <c r="H86" s="63"/>
      <c r="I86" s="63"/>
      <c r="J86" s="63"/>
      <c r="K86" s="36">
        <v>5.542655312709962</v>
      </c>
      <c r="L86" s="36">
        <v>5.348285008888012</v>
      </c>
      <c r="M86" s="35">
        <v>5.147</v>
      </c>
      <c r="N86" s="35">
        <v>5.357</v>
      </c>
      <c r="O86" s="35">
        <v>5.441</v>
      </c>
      <c r="P86" s="35">
        <v>6.039</v>
      </c>
      <c r="Q86" s="35">
        <v>6.107</v>
      </c>
      <c r="R86" s="35">
        <v>6.507</v>
      </c>
      <c r="S86" s="35">
        <v>7.187</v>
      </c>
      <c r="T86" s="35">
        <v>7.320105418175559</v>
      </c>
      <c r="U86" s="35">
        <v>7.214129297322229</v>
      </c>
      <c r="V86" s="35">
        <v>9.051313253639671</v>
      </c>
      <c r="W86" s="35">
        <v>9.355941432754781</v>
      </c>
      <c r="X86" s="35">
        <v>8.935353231710941</v>
      </c>
      <c r="Y86" s="35">
        <v>8.585361592931262</v>
      </c>
      <c r="Z86" s="35">
        <v>8.810771716165068</v>
      </c>
      <c r="AA86" s="35">
        <v>9.06933317315649</v>
      </c>
      <c r="AB86" s="35">
        <v>8.944185936482098</v>
      </c>
      <c r="AC86" s="35">
        <v>8.919119287912913</v>
      </c>
      <c r="AD86" s="35">
        <v>8.96610963338563</v>
      </c>
      <c r="AE86" s="35">
        <v>8.945785978090633</v>
      </c>
      <c r="AF86" s="35">
        <v>8.98266986034517</v>
      </c>
      <c r="AG86" s="18"/>
      <c r="AH86" s="44"/>
      <c r="AI86" s="30"/>
    </row>
    <row r="87" spans="1:35" ht="12">
      <c r="A87" s="17">
        <v>65</v>
      </c>
      <c r="B87" s="64"/>
      <c r="C87" s="64"/>
      <c r="D87" s="64"/>
      <c r="E87" s="64"/>
      <c r="F87" s="64"/>
      <c r="G87" s="64"/>
      <c r="H87" s="64"/>
      <c r="I87" s="64"/>
      <c r="J87" s="64"/>
      <c r="K87" s="36">
        <v>5.538263653143274</v>
      </c>
      <c r="L87" s="36">
        <v>5.452198144210323</v>
      </c>
      <c r="M87" s="35">
        <v>5.261</v>
      </c>
      <c r="N87" s="35">
        <v>5.063</v>
      </c>
      <c r="O87" s="35">
        <v>5.272</v>
      </c>
      <c r="P87" s="35">
        <v>5.366</v>
      </c>
      <c r="Q87" s="35">
        <v>5.969</v>
      </c>
      <c r="R87" s="35">
        <v>6.029</v>
      </c>
      <c r="S87" s="35">
        <v>6.446</v>
      </c>
      <c r="T87" s="35">
        <v>7.12298951514033</v>
      </c>
      <c r="U87" s="35">
        <v>7.254909439736528</v>
      </c>
      <c r="V87" s="35">
        <v>7.149877187379006</v>
      </c>
      <c r="W87" s="35">
        <v>8.970698400434964</v>
      </c>
      <c r="X87" s="35">
        <v>9.272613431164505</v>
      </c>
      <c r="Y87" s="35">
        <v>8.855771167879825</v>
      </c>
      <c r="Z87" s="35">
        <v>8.50889670378988</v>
      </c>
      <c r="AA87" s="35">
        <v>8.732299228403889</v>
      </c>
      <c r="AB87" s="35">
        <v>8.988557826869078</v>
      </c>
      <c r="AC87" s="35">
        <v>8.864525204818085</v>
      </c>
      <c r="AD87" s="35">
        <v>8.839681810503627</v>
      </c>
      <c r="AE87" s="35">
        <v>8.886253639933846</v>
      </c>
      <c r="AF87" s="35">
        <v>8.86611099577417</v>
      </c>
      <c r="AG87" s="18"/>
      <c r="AH87" s="44"/>
      <c r="AI87" s="31"/>
    </row>
    <row r="88" spans="1:35" ht="12">
      <c r="A88" s="17">
        <v>66</v>
      </c>
      <c r="B88" s="64"/>
      <c r="C88" s="64"/>
      <c r="D88" s="64"/>
      <c r="E88" s="64"/>
      <c r="F88" s="64"/>
      <c r="G88" s="64"/>
      <c r="H88" s="64"/>
      <c r="I88" s="64"/>
      <c r="J88" s="64"/>
      <c r="K88" s="36">
        <v>5.590301362209966</v>
      </c>
      <c r="L88" s="36">
        <v>5.445625903385317</v>
      </c>
      <c r="M88" s="35">
        <v>5.361</v>
      </c>
      <c r="N88" s="35">
        <v>5.173</v>
      </c>
      <c r="O88" s="35">
        <v>4.985</v>
      </c>
      <c r="P88" s="35">
        <v>5.202</v>
      </c>
      <c r="Q88" s="35">
        <v>5.276</v>
      </c>
      <c r="R88" s="35">
        <v>5.891</v>
      </c>
      <c r="S88" s="35">
        <v>5.95</v>
      </c>
      <c r="T88" s="35">
        <v>6.362022229074874</v>
      </c>
      <c r="U88" s="35">
        <v>7.030192000122564</v>
      </c>
      <c r="V88" s="35">
        <v>7.160393286616341</v>
      </c>
      <c r="W88" s="35">
        <v>7.056729382758389</v>
      </c>
      <c r="X88" s="35">
        <v>8.853829139604974</v>
      </c>
      <c r="Y88" s="35">
        <v>9.151810854900221</v>
      </c>
      <c r="Z88" s="35">
        <v>8.740399166250668</v>
      </c>
      <c r="AA88" s="35">
        <v>8.398043744091398</v>
      </c>
      <c r="AB88" s="35">
        <v>8.618535805466788</v>
      </c>
      <c r="AC88" s="35">
        <v>8.871455895418247</v>
      </c>
      <c r="AD88" s="35">
        <v>8.749039156569525</v>
      </c>
      <c r="AE88" s="35">
        <v>8.724519419232534</v>
      </c>
      <c r="AF88" s="35">
        <v>8.770484516049743</v>
      </c>
      <c r="AG88" s="18"/>
      <c r="AH88" s="44"/>
      <c r="AI88" s="31"/>
    </row>
    <row r="89" spans="1:35" ht="12">
      <c r="A89" s="17">
        <v>67</v>
      </c>
      <c r="B89" s="64"/>
      <c r="C89" s="64"/>
      <c r="D89" s="64"/>
      <c r="E89" s="64"/>
      <c r="F89" s="64"/>
      <c r="G89" s="64"/>
      <c r="H89" s="64"/>
      <c r="I89" s="64"/>
      <c r="J89" s="64"/>
      <c r="K89" s="36">
        <v>5.671997233072918</v>
      </c>
      <c r="L89" s="36">
        <v>5.482895833333334</v>
      </c>
      <c r="M89" s="35">
        <v>5.341</v>
      </c>
      <c r="N89" s="35">
        <v>5.258</v>
      </c>
      <c r="O89" s="35">
        <v>5.082</v>
      </c>
      <c r="P89" s="35">
        <v>4.882</v>
      </c>
      <c r="Q89" s="35">
        <v>5.107</v>
      </c>
      <c r="R89" s="35">
        <v>5.195</v>
      </c>
      <c r="S89" s="35">
        <v>5.811</v>
      </c>
      <c r="T89" s="35">
        <v>5.869690619295739</v>
      </c>
      <c r="U89" s="35">
        <v>6.276151629874246</v>
      </c>
      <c r="V89" s="35">
        <v>6.935302863019725</v>
      </c>
      <c r="W89" s="35">
        <v>7.063746773936156</v>
      </c>
      <c r="X89" s="35">
        <v>6.96148206065303</v>
      </c>
      <c r="Y89" s="35">
        <v>8.734325688333879</v>
      </c>
      <c r="Z89" s="35">
        <v>9.028285432701974</v>
      </c>
      <c r="AA89" s="35">
        <v>8.622426721855774</v>
      </c>
      <c r="AB89" s="35">
        <v>8.284692199181269</v>
      </c>
      <c r="AC89" s="35">
        <v>8.502208196539975</v>
      </c>
      <c r="AD89" s="35">
        <v>8.751714529215525</v>
      </c>
      <c r="AE89" s="35">
        <v>8.630950094986092</v>
      </c>
      <c r="AF89" s="35">
        <v>8.60676130973659</v>
      </c>
      <c r="AG89" s="18"/>
      <c r="AH89" s="44"/>
      <c r="AI89" s="31"/>
    </row>
    <row r="90" spans="1:35" ht="12">
      <c r="A90" s="14">
        <v>68</v>
      </c>
      <c r="B90" s="63"/>
      <c r="C90" s="63"/>
      <c r="D90" s="63"/>
      <c r="E90" s="63"/>
      <c r="F90" s="63"/>
      <c r="G90" s="63"/>
      <c r="H90" s="63"/>
      <c r="I90" s="63"/>
      <c r="J90" s="63"/>
      <c r="K90" s="36">
        <v>5.6098901147174365</v>
      </c>
      <c r="L90" s="36">
        <v>5.5562421875000005</v>
      </c>
      <c r="M90" s="35">
        <v>5.371</v>
      </c>
      <c r="N90" s="35">
        <v>5.232</v>
      </c>
      <c r="O90" s="35">
        <v>5.142</v>
      </c>
      <c r="P90" s="35">
        <v>4.971</v>
      </c>
      <c r="Q90" s="35">
        <v>4.793</v>
      </c>
      <c r="R90" s="35">
        <v>5.01</v>
      </c>
      <c r="S90" s="35">
        <v>5.08</v>
      </c>
      <c r="T90" s="35">
        <v>5.695211363160684</v>
      </c>
      <c r="U90" s="35">
        <v>5.752732526802748</v>
      </c>
      <c r="V90" s="35">
        <v>6.151094489653976</v>
      </c>
      <c r="W90" s="35">
        <v>6.7971116283653</v>
      </c>
      <c r="X90" s="35">
        <v>6.922996195734094</v>
      </c>
      <c r="Y90" s="35">
        <v>6.822769185384683</v>
      </c>
      <c r="Z90" s="35">
        <v>8.560287542547817</v>
      </c>
      <c r="AA90" s="35">
        <v>8.848389913299322</v>
      </c>
      <c r="AB90" s="35">
        <v>8.450618248895772</v>
      </c>
      <c r="AC90" s="35">
        <v>8.119613345907045</v>
      </c>
      <c r="AD90" s="35">
        <v>8.33279517000385</v>
      </c>
      <c r="AE90" s="35">
        <v>8.577329897423285</v>
      </c>
      <c r="AF90" s="35">
        <v>8.458971787271997</v>
      </c>
      <c r="AG90" s="18"/>
      <c r="AH90" s="44"/>
      <c r="AI90" s="30"/>
    </row>
    <row r="91" spans="1:35" ht="12">
      <c r="A91" s="17">
        <v>69</v>
      </c>
      <c r="B91" s="64"/>
      <c r="C91" s="64"/>
      <c r="D91" s="64"/>
      <c r="E91" s="64"/>
      <c r="F91" s="64"/>
      <c r="G91" s="64"/>
      <c r="H91" s="64"/>
      <c r="I91" s="64"/>
      <c r="J91" s="64"/>
      <c r="K91" s="36">
        <v>5.358858700224823</v>
      </c>
      <c r="L91" s="36">
        <v>5.481419348731541</v>
      </c>
      <c r="M91" s="35">
        <v>5.429</v>
      </c>
      <c r="N91" s="35">
        <v>5.248</v>
      </c>
      <c r="O91" s="35">
        <v>5.128</v>
      </c>
      <c r="P91" s="35">
        <v>5.026</v>
      </c>
      <c r="Q91" s="35">
        <v>4.871</v>
      </c>
      <c r="R91" s="35">
        <v>4.702</v>
      </c>
      <c r="S91" s="35">
        <v>4.921</v>
      </c>
      <c r="T91" s="35">
        <v>4.989783034223226</v>
      </c>
      <c r="U91" s="35">
        <v>5.594068707916243</v>
      </c>
      <c r="V91" s="35">
        <v>5.650568339107178</v>
      </c>
      <c r="W91" s="35">
        <v>6.041855694169169</v>
      </c>
      <c r="X91" s="35">
        <v>6.676400056090272</v>
      </c>
      <c r="Y91" s="35">
        <v>6.800049008556283</v>
      </c>
      <c r="Z91" s="35">
        <v>6.701601954262502</v>
      </c>
      <c r="AA91" s="35">
        <v>8.408263296826286</v>
      </c>
      <c r="AB91" s="35">
        <v>8.691249186923795</v>
      </c>
      <c r="AC91" s="35">
        <v>8.300541647054589</v>
      </c>
      <c r="AD91" s="35">
        <v>7.975415141310916</v>
      </c>
      <c r="AE91" s="35">
        <v>8.184811017114656</v>
      </c>
      <c r="AF91" s="35">
        <v>8.425002992342195</v>
      </c>
      <c r="AG91" s="18"/>
      <c r="AH91" s="44"/>
      <c r="AI91" s="31"/>
    </row>
    <row r="92" spans="1:35" ht="12">
      <c r="A92" s="17">
        <v>70</v>
      </c>
      <c r="B92" s="64"/>
      <c r="C92" s="64"/>
      <c r="D92" s="64"/>
      <c r="E92" s="64"/>
      <c r="F92" s="64"/>
      <c r="G92" s="64"/>
      <c r="H92" s="64"/>
      <c r="I92" s="64"/>
      <c r="J92" s="64"/>
      <c r="K92" s="36">
        <v>5.070522795631509</v>
      </c>
      <c r="L92" s="36">
        <v>5.213757902852738</v>
      </c>
      <c r="M92" s="35">
        <v>5.333</v>
      </c>
      <c r="N92" s="35">
        <v>5.282</v>
      </c>
      <c r="O92" s="35">
        <v>5.102</v>
      </c>
      <c r="P92" s="35">
        <v>5.011</v>
      </c>
      <c r="Q92" s="35">
        <v>4.915</v>
      </c>
      <c r="R92" s="35">
        <v>4.757</v>
      </c>
      <c r="S92" s="35">
        <v>4.592</v>
      </c>
      <c r="T92" s="35">
        <v>4.814326282386893</v>
      </c>
      <c r="U92" s="35">
        <v>4.881618289995751</v>
      </c>
      <c r="V92" s="35">
        <v>5.472804715708038</v>
      </c>
      <c r="W92" s="35">
        <v>5.52807959060901</v>
      </c>
      <c r="X92" s="35">
        <v>5.910884914210025</v>
      </c>
      <c r="Y92" s="35">
        <v>6.5316741031832395</v>
      </c>
      <c r="Z92" s="35">
        <v>6.652642687139087</v>
      </c>
      <c r="AA92" s="35">
        <v>6.5563296936600945</v>
      </c>
      <c r="AB92" s="35">
        <v>8.225995321914215</v>
      </c>
      <c r="AC92" s="35">
        <v>8.5028468578299</v>
      </c>
      <c r="AD92" s="35">
        <v>8.120608780626274</v>
      </c>
      <c r="AE92" s="35">
        <v>7.802530121471148</v>
      </c>
      <c r="AF92" s="35">
        <v>8.007386871787215</v>
      </c>
      <c r="AG92" s="18"/>
      <c r="AH92" s="44"/>
      <c r="AI92" s="31"/>
    </row>
    <row r="93" spans="1:35" ht="12">
      <c r="A93" s="17">
        <v>71</v>
      </c>
      <c r="B93" s="64"/>
      <c r="C93" s="64"/>
      <c r="D93" s="64"/>
      <c r="E93" s="64"/>
      <c r="F93" s="64"/>
      <c r="G93" s="64"/>
      <c r="H93" s="64"/>
      <c r="I93" s="64"/>
      <c r="J93" s="64"/>
      <c r="K93" s="36">
        <v>5.083397304905757</v>
      </c>
      <c r="L93" s="36">
        <v>4.932659340659341</v>
      </c>
      <c r="M93" s="35">
        <v>5.072</v>
      </c>
      <c r="N93" s="35">
        <v>5.188</v>
      </c>
      <c r="O93" s="35">
        <v>5.136</v>
      </c>
      <c r="P93" s="35">
        <v>4.944</v>
      </c>
      <c r="Q93" s="35">
        <v>4.885</v>
      </c>
      <c r="R93" s="35">
        <v>4.808</v>
      </c>
      <c r="S93" s="35">
        <v>4.64</v>
      </c>
      <c r="T93" s="35">
        <v>4.491415971081072</v>
      </c>
      <c r="U93" s="35">
        <v>4.70887237689631</v>
      </c>
      <c r="V93" s="35">
        <v>4.774690407754441</v>
      </c>
      <c r="W93" s="35">
        <v>5.352927375160908</v>
      </c>
      <c r="X93" s="35">
        <v>5.406991498838986</v>
      </c>
      <c r="Y93" s="35">
        <v>5.781411782862605</v>
      </c>
      <c r="Z93" s="35">
        <v>6.388603089053538</v>
      </c>
      <c r="AA93" s="35">
        <v>6.506921954466942</v>
      </c>
      <c r="AB93" s="35">
        <v>6.412718618854099</v>
      </c>
      <c r="AC93" s="35">
        <v>8.045811578154115</v>
      </c>
      <c r="AD93" s="35">
        <v>8.316598906122326</v>
      </c>
      <c r="AE93" s="35">
        <v>7.94273344342466</v>
      </c>
      <c r="AF93" s="35">
        <v>7.631622038853801</v>
      </c>
      <c r="AG93" s="18"/>
      <c r="AH93" s="44"/>
      <c r="AI93" s="31"/>
    </row>
    <row r="94" spans="1:35" ht="12">
      <c r="A94" s="14">
        <v>72</v>
      </c>
      <c r="B94" s="63"/>
      <c r="C94" s="63"/>
      <c r="D94" s="63"/>
      <c r="E94" s="63"/>
      <c r="F94" s="63"/>
      <c r="G94" s="63"/>
      <c r="H94" s="63"/>
      <c r="I94" s="63"/>
      <c r="J94" s="63"/>
      <c r="K94" s="36">
        <v>4.601153750319983</v>
      </c>
      <c r="L94" s="36">
        <v>4.9250422626788035</v>
      </c>
      <c r="M94" s="35">
        <v>4.779</v>
      </c>
      <c r="N94" s="35">
        <v>4.914</v>
      </c>
      <c r="O94" s="35">
        <v>5.005</v>
      </c>
      <c r="P94" s="35">
        <v>4.998</v>
      </c>
      <c r="Q94" s="35">
        <v>4.799</v>
      </c>
      <c r="R94" s="35">
        <v>4.755</v>
      </c>
      <c r="S94" s="35">
        <v>4.652</v>
      </c>
      <c r="T94" s="35">
        <v>4.5077008934063985</v>
      </c>
      <c r="U94" s="35">
        <v>4.363353402047827</v>
      </c>
      <c r="V94" s="35">
        <v>4.574609530231079</v>
      </c>
      <c r="W94" s="35">
        <v>4.638550908787426</v>
      </c>
      <c r="X94" s="35">
        <v>5.200300756756981</v>
      </c>
      <c r="Y94" s="35">
        <v>5.252823364214935</v>
      </c>
      <c r="Z94" s="35">
        <v>5.616567900594837</v>
      </c>
      <c r="AA94" s="35">
        <v>6.206446519858946</v>
      </c>
      <c r="AB94" s="35">
        <v>6.321391790404384</v>
      </c>
      <c r="AC94" s="35">
        <v>6.229874449864756</v>
      </c>
      <c r="AD94" s="35">
        <v>7.81640345668639</v>
      </c>
      <c r="AE94" s="35">
        <v>8.079469896385838</v>
      </c>
      <c r="AF94" s="35">
        <v>7.7162643618565125</v>
      </c>
      <c r="AG94" s="18"/>
      <c r="AH94" s="44"/>
      <c r="AI94" s="30"/>
    </row>
    <row r="95" spans="1:35" ht="12">
      <c r="A95" s="17">
        <v>73</v>
      </c>
      <c r="B95" s="64"/>
      <c r="C95" s="64"/>
      <c r="D95" s="64"/>
      <c r="E95" s="64"/>
      <c r="F95" s="64"/>
      <c r="G95" s="64"/>
      <c r="H95" s="64"/>
      <c r="I95" s="64"/>
      <c r="J95" s="64"/>
      <c r="K95" s="36">
        <v>4.593908211483295</v>
      </c>
      <c r="L95" s="36">
        <v>4.442294079091107</v>
      </c>
      <c r="M95" s="35">
        <v>4.755</v>
      </c>
      <c r="N95" s="35">
        <v>4.614</v>
      </c>
      <c r="O95" s="35">
        <v>4.74</v>
      </c>
      <c r="P95" s="35">
        <v>4.838</v>
      </c>
      <c r="Q95" s="35">
        <v>4.833</v>
      </c>
      <c r="R95" s="35">
        <v>4.664</v>
      </c>
      <c r="S95" s="35">
        <v>4.616</v>
      </c>
      <c r="T95" s="35">
        <v>4.525971983142835</v>
      </c>
      <c r="U95" s="35">
        <v>4.385582104889356</v>
      </c>
      <c r="V95" s="35">
        <v>4.245145152669698</v>
      </c>
      <c r="W95" s="35">
        <v>4.450678109983677</v>
      </c>
      <c r="X95" s="35">
        <v>4.512887243240246</v>
      </c>
      <c r="Y95" s="35">
        <v>5.059418643378886</v>
      </c>
      <c r="Z95" s="35">
        <v>5.110518353145934</v>
      </c>
      <c r="AA95" s="35">
        <v>5.464408632741101</v>
      </c>
      <c r="AB95" s="35">
        <v>6.038306763490098</v>
      </c>
      <c r="AC95" s="35">
        <v>6.150138034789201</v>
      </c>
      <c r="AD95" s="35">
        <v>6.061100003995112</v>
      </c>
      <c r="AE95" s="35">
        <v>7.604648119927646</v>
      </c>
      <c r="AF95" s="35">
        <v>7.860587787981135</v>
      </c>
      <c r="AG95" s="18"/>
      <c r="AH95" s="44"/>
      <c r="AI95" s="31"/>
    </row>
    <row r="96" spans="1:35" ht="12">
      <c r="A96" s="17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36">
        <v>4.448142646947288</v>
      </c>
      <c r="L96" s="36">
        <v>4.4219385665529005</v>
      </c>
      <c r="M96" s="35">
        <v>4.276</v>
      </c>
      <c r="N96" s="35">
        <v>4.577</v>
      </c>
      <c r="O96" s="35">
        <v>4.463</v>
      </c>
      <c r="P96" s="35">
        <v>4.571</v>
      </c>
      <c r="Q96" s="35">
        <v>4.632</v>
      </c>
      <c r="R96" s="35">
        <v>4.681</v>
      </c>
      <c r="S96" s="35">
        <v>4.501</v>
      </c>
      <c r="T96" s="35">
        <v>4.451962930458043</v>
      </c>
      <c r="U96" s="35">
        <v>4.365134205642023</v>
      </c>
      <c r="V96" s="35">
        <v>4.229733310105627</v>
      </c>
      <c r="W96" s="35">
        <v>4.094287013453021</v>
      </c>
      <c r="X96" s="35">
        <v>4.292516022757452</v>
      </c>
      <c r="Y96" s="35">
        <v>4.352514453258788</v>
      </c>
      <c r="Z96" s="35">
        <v>4.879623970968614</v>
      </c>
      <c r="AA96" s="35">
        <v>4.928907769417501</v>
      </c>
      <c r="AB96" s="35">
        <v>5.270221982200672</v>
      </c>
      <c r="AC96" s="35">
        <v>5.823725709227037</v>
      </c>
      <c r="AD96" s="35">
        <v>5.931582874367765</v>
      </c>
      <c r="AE96" s="35">
        <v>5.845708954849511</v>
      </c>
      <c r="AF96" s="35">
        <v>7.334404577360341</v>
      </c>
      <c r="AG96" s="18"/>
      <c r="AH96" s="44"/>
      <c r="AI96" s="31"/>
    </row>
    <row r="97" spans="1:35" ht="12">
      <c r="A97" s="17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36">
        <v>4.2120352754820924</v>
      </c>
      <c r="L97" s="36">
        <v>4.267137777777777</v>
      </c>
      <c r="M97" s="35">
        <v>4.242</v>
      </c>
      <c r="N97" s="35">
        <v>4.102</v>
      </c>
      <c r="O97" s="35">
        <v>4.388</v>
      </c>
      <c r="P97" s="35">
        <v>4.239</v>
      </c>
      <c r="Q97" s="35">
        <v>4.391</v>
      </c>
      <c r="R97" s="35">
        <v>4.441</v>
      </c>
      <c r="S97" s="35">
        <v>4.498</v>
      </c>
      <c r="T97" s="35">
        <v>4.327080574722835</v>
      </c>
      <c r="U97" s="35">
        <v>4.279938306103342</v>
      </c>
      <c r="V97" s="35">
        <v>4.196464658362983</v>
      </c>
      <c r="W97" s="35">
        <v>4.066295677053138</v>
      </c>
      <c r="X97" s="35">
        <v>3.9360830489341345</v>
      </c>
      <c r="Y97" s="35">
        <v>4.126652454734568</v>
      </c>
      <c r="Z97" s="35">
        <v>4.184332535413571</v>
      </c>
      <c r="AA97" s="35">
        <v>4.691074449395733</v>
      </c>
      <c r="AB97" s="35">
        <v>4.738453913274145</v>
      </c>
      <c r="AC97" s="35">
        <v>5.066579685327217</v>
      </c>
      <c r="AD97" s="35">
        <v>5.598695931773</v>
      </c>
      <c r="AE97" s="35">
        <v>5.702385477235147</v>
      </c>
      <c r="AF97" s="35">
        <v>5.619829740949266</v>
      </c>
      <c r="AG97" s="18"/>
      <c r="AH97" s="44"/>
      <c r="AI97" s="31"/>
    </row>
    <row r="98" spans="1:35" ht="12">
      <c r="A98" s="14">
        <v>76</v>
      </c>
      <c r="B98" s="63"/>
      <c r="C98" s="63"/>
      <c r="D98" s="63"/>
      <c r="E98" s="63"/>
      <c r="F98" s="63"/>
      <c r="G98" s="63"/>
      <c r="H98" s="63"/>
      <c r="I98" s="63"/>
      <c r="J98" s="63"/>
      <c r="K98" s="36">
        <v>4.067254408671364</v>
      </c>
      <c r="L98" s="36">
        <v>4.021391528925619</v>
      </c>
      <c r="M98" s="35">
        <v>4.074</v>
      </c>
      <c r="N98" s="35">
        <v>4.05</v>
      </c>
      <c r="O98" s="35">
        <v>3.914</v>
      </c>
      <c r="P98" s="35">
        <v>4.199</v>
      </c>
      <c r="Q98" s="35">
        <v>4.081</v>
      </c>
      <c r="R98" s="35">
        <v>4.196</v>
      </c>
      <c r="S98" s="35">
        <v>4.276</v>
      </c>
      <c r="T98" s="35">
        <v>4.330531138802686</v>
      </c>
      <c r="U98" s="35">
        <v>4.165975359925625</v>
      </c>
      <c r="V98" s="35">
        <v>4.120588285178957</v>
      </c>
      <c r="W98" s="35">
        <v>4.040222515768313</v>
      </c>
      <c r="X98" s="35">
        <v>3.914899966442278</v>
      </c>
      <c r="Y98" s="35">
        <v>3.789535395358534</v>
      </c>
      <c r="Z98" s="35">
        <v>3.9730095496319673</v>
      </c>
      <c r="AA98" s="35">
        <v>4.028542094200458</v>
      </c>
      <c r="AB98" s="35">
        <v>4.516417069264092</v>
      </c>
      <c r="AC98" s="35">
        <v>4.562032508051384</v>
      </c>
      <c r="AD98" s="35">
        <v>4.877941550585733</v>
      </c>
      <c r="AE98" s="35">
        <v>5.390246124773432</v>
      </c>
      <c r="AF98" s="35">
        <v>5.49007511663473</v>
      </c>
      <c r="AG98" s="18"/>
      <c r="AH98" s="44"/>
      <c r="AI98" s="30"/>
    </row>
    <row r="99" spans="1:35" ht="12">
      <c r="A99" s="17">
        <v>77</v>
      </c>
      <c r="B99" s="64"/>
      <c r="C99" s="64"/>
      <c r="D99" s="64"/>
      <c r="E99" s="64"/>
      <c r="F99" s="64"/>
      <c r="G99" s="64"/>
      <c r="H99" s="64"/>
      <c r="I99" s="64"/>
      <c r="J99" s="64"/>
      <c r="K99" s="36">
        <v>3.6563307526021114</v>
      </c>
      <c r="L99" s="36">
        <v>3.865588873435327</v>
      </c>
      <c r="M99" s="35">
        <v>3.822</v>
      </c>
      <c r="N99" s="35">
        <v>3.872</v>
      </c>
      <c r="O99" s="35">
        <v>3.819</v>
      </c>
      <c r="P99" s="35">
        <v>3.728</v>
      </c>
      <c r="Q99" s="35">
        <v>3.982</v>
      </c>
      <c r="R99" s="35">
        <v>3.888</v>
      </c>
      <c r="S99" s="35">
        <v>3.997</v>
      </c>
      <c r="T99" s="35">
        <v>4.083792894242594</v>
      </c>
      <c r="U99" s="35">
        <v>4.135872846805121</v>
      </c>
      <c r="V99" s="35">
        <v>3.978713885045369</v>
      </c>
      <c r="W99" s="35">
        <v>3.935366968922614</v>
      </c>
      <c r="X99" s="35">
        <v>3.8586136578703396</v>
      </c>
      <c r="Y99" s="35">
        <v>3.738924383682774</v>
      </c>
      <c r="Z99" s="35">
        <v>3.61919497662441</v>
      </c>
      <c r="AA99" s="35">
        <v>3.79442192879911</v>
      </c>
      <c r="AB99" s="35">
        <v>3.8474582737261476</v>
      </c>
      <c r="AC99" s="35">
        <v>4.313403165317273</v>
      </c>
      <c r="AD99" s="35">
        <v>4.356968180468653</v>
      </c>
      <c r="AE99" s="35">
        <v>4.658677044624115</v>
      </c>
      <c r="AF99" s="35">
        <v>5.1479534196839145</v>
      </c>
      <c r="AG99" s="18"/>
      <c r="AH99" s="44"/>
      <c r="AI99" s="31"/>
    </row>
    <row r="100" spans="1:35" ht="12">
      <c r="A100" s="17">
        <v>78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36">
        <v>3.456394903538848</v>
      </c>
      <c r="L100" s="36">
        <v>3.439170344218888</v>
      </c>
      <c r="M100" s="35">
        <v>3.636</v>
      </c>
      <c r="N100" s="35">
        <v>3.595</v>
      </c>
      <c r="O100" s="35">
        <v>3.622</v>
      </c>
      <c r="P100" s="35">
        <v>3.563</v>
      </c>
      <c r="Q100" s="35">
        <v>3.506</v>
      </c>
      <c r="R100" s="35">
        <v>3.752</v>
      </c>
      <c r="S100" s="35">
        <v>3.689</v>
      </c>
      <c r="T100" s="35">
        <v>3.795919873119677</v>
      </c>
      <c r="U100" s="35">
        <v>3.8783464110483825</v>
      </c>
      <c r="V100" s="35">
        <v>3.9278063377241965</v>
      </c>
      <c r="W100" s="35">
        <v>3.778553691693999</v>
      </c>
      <c r="X100" s="35">
        <v>3.737387461934475</v>
      </c>
      <c r="Y100" s="35">
        <v>3.66449543822893</v>
      </c>
      <c r="Z100" s="35">
        <v>3.550827463626015</v>
      </c>
      <c r="AA100" s="35">
        <v>3.4371213751472363</v>
      </c>
      <c r="AB100" s="35">
        <v>3.603533051420975</v>
      </c>
      <c r="AC100" s="35">
        <v>3.6539012565013285</v>
      </c>
      <c r="AD100" s="35">
        <v>4.0964055031286355</v>
      </c>
      <c r="AE100" s="35">
        <v>4.1377788598426415</v>
      </c>
      <c r="AF100" s="35">
        <v>4.424309426103358</v>
      </c>
      <c r="AG100" s="18"/>
      <c r="AH100" s="44"/>
      <c r="AI100" s="31"/>
    </row>
    <row r="101" spans="1:35" ht="12">
      <c r="A101" s="17">
        <v>79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36">
        <v>2.95708201266516</v>
      </c>
      <c r="L101" s="36">
        <v>3.2311018363939894</v>
      </c>
      <c r="M101" s="35">
        <v>3.215</v>
      </c>
      <c r="N101" s="35">
        <v>3.399</v>
      </c>
      <c r="O101" s="35">
        <v>3.35</v>
      </c>
      <c r="P101" s="35">
        <v>3.371</v>
      </c>
      <c r="Q101" s="35">
        <v>3.337</v>
      </c>
      <c r="R101" s="35">
        <v>3.296</v>
      </c>
      <c r="S101" s="35">
        <v>3.541</v>
      </c>
      <c r="T101" s="35">
        <v>3.4881365488370557</v>
      </c>
      <c r="U101" s="35">
        <v>3.589234710188578</v>
      </c>
      <c r="V101" s="35">
        <v>3.667173181195144</v>
      </c>
      <c r="W101" s="35">
        <v>3.7139400497071278</v>
      </c>
      <c r="X101" s="35">
        <v>3.5728141051073523</v>
      </c>
      <c r="Y101" s="35">
        <v>3.5338893475573334</v>
      </c>
      <c r="Z101" s="35">
        <v>3.464966243191378</v>
      </c>
      <c r="AA101" s="35">
        <v>3.3574874097284586</v>
      </c>
      <c r="AB101" s="35">
        <v>3.2499725376633655</v>
      </c>
      <c r="AC101" s="35">
        <v>3.407323215398163</v>
      </c>
      <c r="AD101" s="35">
        <v>3.454948907195426</v>
      </c>
      <c r="AE101" s="35">
        <v>3.873359109330507</v>
      </c>
      <c r="AF101" s="35">
        <v>3.912479715918254</v>
      </c>
      <c r="AG101" s="18"/>
      <c r="AH101" s="44"/>
      <c r="AI101" s="31"/>
    </row>
    <row r="102" spans="1:35" ht="12">
      <c r="A102" s="14">
        <v>80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36">
        <v>2.12586846904264</v>
      </c>
      <c r="L102" s="36">
        <v>2.754731143991339</v>
      </c>
      <c r="M102" s="35">
        <v>3.01</v>
      </c>
      <c r="N102" s="35">
        <v>2.995</v>
      </c>
      <c r="O102" s="35">
        <v>3.121</v>
      </c>
      <c r="P102" s="35">
        <v>3.091</v>
      </c>
      <c r="Q102" s="35">
        <v>3.125</v>
      </c>
      <c r="R102" s="35">
        <v>3.11</v>
      </c>
      <c r="S102" s="35">
        <v>3.084</v>
      </c>
      <c r="T102" s="35">
        <v>3.3251107388025347</v>
      </c>
      <c r="U102" s="35">
        <v>3.2754702900162966</v>
      </c>
      <c r="V102" s="35">
        <v>3.3704046537505916</v>
      </c>
      <c r="W102" s="35">
        <v>3.4435913374302816</v>
      </c>
      <c r="X102" s="35">
        <v>3.487506902725216</v>
      </c>
      <c r="Y102" s="35">
        <v>3.3549851874153136</v>
      </c>
      <c r="Z102" s="35">
        <v>3.3184336117771176</v>
      </c>
      <c r="AA102" s="35">
        <v>3.2537126418593414</v>
      </c>
      <c r="AB102" s="35">
        <v>3.1527866256657453</v>
      </c>
      <c r="AC102" s="35">
        <v>3.0518267680874844</v>
      </c>
      <c r="AD102" s="35">
        <v>3.1995840197942997</v>
      </c>
      <c r="AE102" s="35">
        <v>3.2443060472548977</v>
      </c>
      <c r="AF102" s="35">
        <v>3.6372064302946883</v>
      </c>
      <c r="AG102" s="18"/>
      <c r="AH102" s="44"/>
      <c r="AI102" s="30"/>
    </row>
    <row r="103" spans="1:35" ht="12">
      <c r="A103" s="17">
        <v>81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36">
        <v>1.2501769912342546</v>
      </c>
      <c r="L103" s="36">
        <v>1.957070274989088</v>
      </c>
      <c r="M103" s="35">
        <v>2.536</v>
      </c>
      <c r="N103" s="35">
        <v>2.771</v>
      </c>
      <c r="O103" s="35">
        <v>2.768</v>
      </c>
      <c r="P103" s="35">
        <v>2.861</v>
      </c>
      <c r="Q103" s="35">
        <v>2.85</v>
      </c>
      <c r="R103" s="35">
        <v>2.889</v>
      </c>
      <c r="S103" s="35">
        <v>2.893</v>
      </c>
      <c r="T103" s="35">
        <v>2.864630664104315</v>
      </c>
      <c r="U103" s="35">
        <v>3.0885908508159194</v>
      </c>
      <c r="V103" s="35">
        <v>3.042481398230654</v>
      </c>
      <c r="W103" s="35">
        <v>3.1306629447385967</v>
      </c>
      <c r="X103" s="35">
        <v>3.198643754814129</v>
      </c>
      <c r="Y103" s="35">
        <v>3.239435543068132</v>
      </c>
      <c r="Z103" s="35">
        <v>3.116340287122461</v>
      </c>
      <c r="AA103" s="35">
        <v>3.0823886773966165</v>
      </c>
      <c r="AB103" s="35">
        <v>3.022271402741288</v>
      </c>
      <c r="AC103" s="35">
        <v>2.9285243985927583</v>
      </c>
      <c r="AD103" s="35">
        <v>2.834745960245712</v>
      </c>
      <c r="AE103" s="35">
        <v>2.9719930270690336</v>
      </c>
      <c r="AF103" s="35">
        <v>3.013533912680105</v>
      </c>
      <c r="AG103" s="18"/>
      <c r="AH103" s="44"/>
      <c r="AI103" s="31"/>
    </row>
    <row r="104" spans="1:35" ht="12">
      <c r="A104" s="17">
        <v>82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36">
        <v>1.1537283050212215</v>
      </c>
      <c r="L104" s="36">
        <v>1.1293988513082323</v>
      </c>
      <c r="M104" s="35">
        <v>1.768</v>
      </c>
      <c r="N104" s="35">
        <v>2.291</v>
      </c>
      <c r="O104" s="35">
        <v>2.524</v>
      </c>
      <c r="P104" s="35">
        <v>2.52</v>
      </c>
      <c r="Q104" s="35">
        <v>2.638</v>
      </c>
      <c r="R104" s="35">
        <v>2.621</v>
      </c>
      <c r="S104" s="35">
        <v>2.644</v>
      </c>
      <c r="T104" s="35">
        <v>2.6628888375933273</v>
      </c>
      <c r="U104" s="35">
        <v>2.636776017722413</v>
      </c>
      <c r="V104" s="35">
        <v>2.8429222608125095</v>
      </c>
      <c r="W104" s="35">
        <v>2.8004803850445033</v>
      </c>
      <c r="X104" s="35">
        <v>2.8816479121366974</v>
      </c>
      <c r="Y104" s="35">
        <v>2.944221482935414</v>
      </c>
      <c r="Z104" s="35">
        <v>2.9817686649634316</v>
      </c>
      <c r="AA104" s="35">
        <v>2.8684644883238115</v>
      </c>
      <c r="AB104" s="35">
        <v>2.837213412431217</v>
      </c>
      <c r="AC104" s="35">
        <v>2.781877906165677</v>
      </c>
      <c r="AD104" s="35">
        <v>2.6955876016703657</v>
      </c>
      <c r="AE104" s="35">
        <v>2.609268363273794</v>
      </c>
      <c r="AF104" s="35">
        <v>2.7355987062521026</v>
      </c>
      <c r="AG104" s="18"/>
      <c r="AH104" s="44"/>
      <c r="AI104" s="31"/>
    </row>
    <row r="105" spans="1:35" ht="12">
      <c r="A105" s="17">
        <v>83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36">
        <v>1.1478016975308643</v>
      </c>
      <c r="L105" s="36">
        <v>1.022563492063492</v>
      </c>
      <c r="M105" s="35">
        <v>1.001</v>
      </c>
      <c r="N105" s="35">
        <v>1.567</v>
      </c>
      <c r="O105" s="35">
        <v>2.047</v>
      </c>
      <c r="P105" s="35">
        <v>2.245</v>
      </c>
      <c r="Q105" s="35">
        <v>2.282</v>
      </c>
      <c r="R105" s="35">
        <v>2.374</v>
      </c>
      <c r="S105" s="35">
        <v>2.352</v>
      </c>
      <c r="T105" s="35">
        <v>2.3850631173485386</v>
      </c>
      <c r="U105" s="35">
        <v>2.4021020999027862</v>
      </c>
      <c r="V105" s="35">
        <v>2.378546606875523</v>
      </c>
      <c r="W105" s="35">
        <v>2.5645041716161265</v>
      </c>
      <c r="X105" s="35">
        <v>2.5262187886640235</v>
      </c>
      <c r="Y105" s="35">
        <v>2.5994372739870117</v>
      </c>
      <c r="Z105" s="35">
        <v>2.6558827792187882</v>
      </c>
      <c r="AA105" s="35">
        <v>2.6897528242321758</v>
      </c>
      <c r="AB105" s="35">
        <v>2.587544952543559</v>
      </c>
      <c r="AC105" s="35">
        <v>2.5593544122678833</v>
      </c>
      <c r="AD105" s="35">
        <v>2.5094381206363594</v>
      </c>
      <c r="AE105" s="35">
        <v>2.431598550804082</v>
      </c>
      <c r="AF105" s="35">
        <v>2.353732880676518</v>
      </c>
      <c r="AG105" s="18"/>
      <c r="AH105" s="44"/>
      <c r="AI105" s="31"/>
    </row>
    <row r="106" spans="1:35" ht="12">
      <c r="A106" s="14">
        <v>84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36">
        <v>1.2518377979668147</v>
      </c>
      <c r="L106" s="36">
        <v>1.0113497474747475</v>
      </c>
      <c r="M106" s="35">
        <v>0.901</v>
      </c>
      <c r="N106" s="35">
        <v>0.882</v>
      </c>
      <c r="O106" s="35">
        <v>1.383</v>
      </c>
      <c r="P106" s="35">
        <v>1.815</v>
      </c>
      <c r="Q106" s="35">
        <v>1.977</v>
      </c>
      <c r="R106" s="35">
        <v>2.074</v>
      </c>
      <c r="S106" s="35">
        <v>2.148</v>
      </c>
      <c r="T106" s="35">
        <v>2.1418689453668756</v>
      </c>
      <c r="U106" s="35">
        <v>2.171978156372767</v>
      </c>
      <c r="V106" s="35">
        <v>2.1874948517782054</v>
      </c>
      <c r="W106" s="35">
        <v>2.1660438402952544</v>
      </c>
      <c r="X106" s="35">
        <v>2.335387689391321</v>
      </c>
      <c r="Y106" s="35">
        <v>2.3005227774837578</v>
      </c>
      <c r="Z106" s="35">
        <v>2.367199818274621</v>
      </c>
      <c r="AA106" s="35">
        <v>2.4186024010813747</v>
      </c>
      <c r="AB106" s="35">
        <v>2.449446447676763</v>
      </c>
      <c r="AC106" s="35">
        <v>2.3563699738919452</v>
      </c>
      <c r="AD106" s="35">
        <v>2.330698016932088</v>
      </c>
      <c r="AE106" s="35">
        <v>2.2852413184144704</v>
      </c>
      <c r="AF106" s="35">
        <v>2.214356047434678</v>
      </c>
      <c r="AG106" s="18"/>
      <c r="AH106" s="44"/>
      <c r="AI106" s="30"/>
    </row>
    <row r="107" spans="1:35" ht="12">
      <c r="A107" s="17">
        <v>85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36">
        <v>1.4588464956975509</v>
      </c>
      <c r="L107" s="36">
        <v>1.1003946015424164</v>
      </c>
      <c r="M107" s="35">
        <v>0.889</v>
      </c>
      <c r="N107" s="35">
        <v>0.792</v>
      </c>
      <c r="O107" s="35">
        <v>0.773</v>
      </c>
      <c r="P107" s="35">
        <v>1.217</v>
      </c>
      <c r="Q107" s="35">
        <v>1.569</v>
      </c>
      <c r="R107" s="35">
        <v>1.718</v>
      </c>
      <c r="S107" s="35">
        <v>1.848</v>
      </c>
      <c r="T107" s="35">
        <v>1.8925878619041854</v>
      </c>
      <c r="U107" s="35">
        <v>1.887185832304873</v>
      </c>
      <c r="V107" s="35">
        <v>1.9137148487300415</v>
      </c>
      <c r="W107" s="35">
        <v>1.9273865011421445</v>
      </c>
      <c r="X107" s="35">
        <v>1.9084861641038762</v>
      </c>
      <c r="Y107" s="35">
        <v>2.057693851854039</v>
      </c>
      <c r="Z107" s="35">
        <v>2.0269746204375525</v>
      </c>
      <c r="AA107" s="35">
        <v>2.0857232973781845</v>
      </c>
      <c r="AB107" s="35">
        <v>2.131013755614026</v>
      </c>
      <c r="AC107" s="35">
        <v>2.158190230566744</v>
      </c>
      <c r="AD107" s="35">
        <v>2.076181196807904</v>
      </c>
      <c r="AE107" s="35">
        <v>2.0535618140641643</v>
      </c>
      <c r="AF107" s="35">
        <v>2.0135102331252996</v>
      </c>
      <c r="AG107" s="18"/>
      <c r="AH107" s="44"/>
      <c r="AI107" s="31"/>
    </row>
    <row r="108" spans="1:35" ht="12">
      <c r="A108" s="17">
        <v>86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36">
        <v>1.1789063422091988</v>
      </c>
      <c r="L108" s="36">
        <v>1.2766958083832336</v>
      </c>
      <c r="M108" s="35">
        <v>0.963</v>
      </c>
      <c r="N108" s="35">
        <v>0.778</v>
      </c>
      <c r="O108" s="35">
        <v>0.683</v>
      </c>
      <c r="P108" s="35">
        <v>0.66</v>
      </c>
      <c r="Q108" s="35">
        <v>1.047</v>
      </c>
      <c r="R108" s="35">
        <v>1.371</v>
      </c>
      <c r="S108" s="35">
        <v>1.499</v>
      </c>
      <c r="T108" s="35">
        <v>1.617782759448312</v>
      </c>
      <c r="U108" s="35">
        <v>1.656816024745527</v>
      </c>
      <c r="V108" s="35">
        <v>1.6520869607023467</v>
      </c>
      <c r="W108" s="35">
        <v>1.6753110869998353</v>
      </c>
      <c r="X108" s="35">
        <v>1.6872795737776871</v>
      </c>
      <c r="Y108" s="35">
        <v>1.6707337732320848</v>
      </c>
      <c r="Z108" s="35">
        <v>1.801353700082388</v>
      </c>
      <c r="AA108" s="35">
        <v>1.7744613608133974</v>
      </c>
      <c r="AB108" s="35">
        <v>1.8258913373799306</v>
      </c>
      <c r="AC108" s="35">
        <v>1.8655396720668667</v>
      </c>
      <c r="AD108" s="35">
        <v>1.8893305988207014</v>
      </c>
      <c r="AE108" s="35">
        <v>1.8175379576226134</v>
      </c>
      <c r="AF108" s="35">
        <v>1.7977364168043317</v>
      </c>
      <c r="AG108" s="18"/>
      <c r="AH108" s="44"/>
      <c r="AI108" s="31"/>
    </row>
    <row r="109" spans="1:35" ht="12">
      <c r="A109" s="17">
        <v>87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36">
        <v>1.007911888111888</v>
      </c>
      <c r="L109" s="36">
        <v>1.0222085106382979</v>
      </c>
      <c r="M109" s="35">
        <v>1.107</v>
      </c>
      <c r="N109" s="35">
        <v>0.835</v>
      </c>
      <c r="O109" s="35">
        <v>0.666</v>
      </c>
      <c r="P109" s="35">
        <v>0.573</v>
      </c>
      <c r="Q109" s="35">
        <v>0.562</v>
      </c>
      <c r="R109" s="35">
        <v>0.89</v>
      </c>
      <c r="S109" s="35">
        <v>1.168</v>
      </c>
      <c r="T109" s="35">
        <v>1.2748605600060878</v>
      </c>
      <c r="U109" s="35">
        <v>1.3758822112598192</v>
      </c>
      <c r="V109" s="35">
        <v>1.4090789894157056</v>
      </c>
      <c r="W109" s="35">
        <v>1.405057043295363</v>
      </c>
      <c r="X109" s="35">
        <v>1.4248085594109523</v>
      </c>
      <c r="Y109" s="35">
        <v>1.4349874465063743</v>
      </c>
      <c r="Z109" s="35">
        <v>1.4209156729577983</v>
      </c>
      <c r="AA109" s="35">
        <v>1.532004527589107</v>
      </c>
      <c r="AB109" s="35">
        <v>1.5091332916315758</v>
      </c>
      <c r="AC109" s="35">
        <v>1.5528731506887543</v>
      </c>
      <c r="AD109" s="35">
        <v>1.5865930293827477</v>
      </c>
      <c r="AE109" s="35">
        <v>1.606826594562506</v>
      </c>
      <c r="AF109" s="35">
        <v>1.5457688182035263</v>
      </c>
      <c r="AG109" s="18"/>
      <c r="AH109" s="44"/>
      <c r="AI109" s="31"/>
    </row>
    <row r="110" spans="1:35" ht="12">
      <c r="A110" s="14">
        <v>88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36">
        <v>0.7833818937818936</v>
      </c>
      <c r="L110" s="36">
        <v>0.8558601398601398</v>
      </c>
      <c r="M110" s="35">
        <v>0.868</v>
      </c>
      <c r="N110" s="35">
        <v>0.94</v>
      </c>
      <c r="O110" s="35">
        <v>0.687</v>
      </c>
      <c r="P110" s="35">
        <v>0.568</v>
      </c>
      <c r="Q110" s="35">
        <v>0.482</v>
      </c>
      <c r="R110" s="35">
        <v>0.465</v>
      </c>
      <c r="S110" s="35">
        <v>0.75</v>
      </c>
      <c r="T110" s="35">
        <v>0.9826005698617721</v>
      </c>
      <c r="U110" s="35">
        <v>1.0724988979077739</v>
      </c>
      <c r="V110" s="35">
        <v>1.1574851411357652</v>
      </c>
      <c r="W110" s="35">
        <v>1.1854125153939405</v>
      </c>
      <c r="X110" s="35">
        <v>1.1820289823889731</v>
      </c>
      <c r="Y110" s="35">
        <v>1.1986452931687779</v>
      </c>
      <c r="Z110" s="35">
        <v>1.2072084612000453</v>
      </c>
      <c r="AA110" s="35">
        <v>1.1953703338817263</v>
      </c>
      <c r="AB110" s="35">
        <v>1.2888257892464654</v>
      </c>
      <c r="AC110" s="35">
        <v>1.26958495920767</v>
      </c>
      <c r="AD110" s="35">
        <v>1.3063818859501848</v>
      </c>
      <c r="AE110" s="35">
        <v>1.334749327748462</v>
      </c>
      <c r="AF110" s="35">
        <v>1.3517711707929532</v>
      </c>
      <c r="AG110" s="18"/>
      <c r="AH110" s="44"/>
      <c r="AI110" s="30"/>
    </row>
    <row r="111" spans="1:35" ht="12">
      <c r="A111" s="17">
        <v>89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36">
        <v>0.5730625252117787</v>
      </c>
      <c r="L111" s="36">
        <v>0.6452972972972971</v>
      </c>
      <c r="M111" s="35">
        <v>0.705</v>
      </c>
      <c r="N111" s="35">
        <v>0.715</v>
      </c>
      <c r="O111" s="35">
        <v>0.755</v>
      </c>
      <c r="P111" s="35">
        <v>0.558</v>
      </c>
      <c r="Q111" s="35">
        <v>0.453</v>
      </c>
      <c r="R111" s="35">
        <v>0.397</v>
      </c>
      <c r="S111" s="35">
        <v>0.385</v>
      </c>
      <c r="T111" s="35">
        <v>0.6220023983959085</v>
      </c>
      <c r="U111" s="35">
        <v>0.814906548158945</v>
      </c>
      <c r="V111" s="35">
        <v>0.8894625157008054</v>
      </c>
      <c r="W111" s="35">
        <v>0.9599447118587635</v>
      </c>
      <c r="X111" s="35">
        <v>0.9831059035514106</v>
      </c>
      <c r="Y111" s="35">
        <v>0.9802998160258887</v>
      </c>
      <c r="Z111" s="35">
        <v>0.9940803295692624</v>
      </c>
      <c r="AA111" s="35">
        <v>1.0011820776403497</v>
      </c>
      <c r="AB111" s="35">
        <v>0.9913642861943357</v>
      </c>
      <c r="AC111" s="35">
        <v>1.068870309367735</v>
      </c>
      <c r="AD111" s="35">
        <v>1.0529131861260566</v>
      </c>
      <c r="AE111" s="35">
        <v>1.0834302217093137</v>
      </c>
      <c r="AF111" s="35">
        <v>1.10695637748916</v>
      </c>
      <c r="AG111" s="18"/>
      <c r="AH111" s="44"/>
      <c r="AI111" s="31"/>
    </row>
    <row r="112" spans="1:35" ht="12">
      <c r="A112" s="17">
        <v>90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36">
        <v>0.5062729684908788</v>
      </c>
      <c r="L112" s="36">
        <v>0.4511343283582089</v>
      </c>
      <c r="M112" s="35">
        <v>0.508</v>
      </c>
      <c r="N112" s="35">
        <v>0.555</v>
      </c>
      <c r="O112" s="35">
        <v>0.549</v>
      </c>
      <c r="P112" s="35">
        <v>0.6</v>
      </c>
      <c r="Q112" s="35">
        <v>0.437</v>
      </c>
      <c r="R112" s="35">
        <v>0.37</v>
      </c>
      <c r="S112" s="35">
        <v>0.332</v>
      </c>
      <c r="T112" s="35">
        <v>0.3243921294308439</v>
      </c>
      <c r="U112" s="35">
        <v>0.5240848896798465</v>
      </c>
      <c r="V112" s="35">
        <v>0.6866214816738149</v>
      </c>
      <c r="W112" s="35">
        <v>0.7494406221223369</v>
      </c>
      <c r="X112" s="35">
        <v>0.8088272966642653</v>
      </c>
      <c r="Y112" s="35">
        <v>0.8283423831404569</v>
      </c>
      <c r="Z112" s="35">
        <v>0.8259780384449417</v>
      </c>
      <c r="AA112" s="35">
        <v>0.8375891816475016</v>
      </c>
      <c r="AB112" s="35">
        <v>0.843572950944804</v>
      </c>
      <c r="AC112" s="35">
        <v>0.8353007060786211</v>
      </c>
      <c r="AD112" s="35">
        <v>0.9006054954316999</v>
      </c>
      <c r="AE112" s="35">
        <v>0.8871603910473921</v>
      </c>
      <c r="AF112" s="35">
        <v>0.9128733421039366</v>
      </c>
      <c r="AG112" s="18"/>
      <c r="AH112" s="44"/>
      <c r="AI112" s="31"/>
    </row>
    <row r="113" spans="1:35" ht="12">
      <c r="A113" s="17">
        <v>91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36">
        <v>0.3866374090247452</v>
      </c>
      <c r="L113" s="36">
        <v>0.4006333333333333</v>
      </c>
      <c r="M113" s="35">
        <v>0.357</v>
      </c>
      <c r="N113" s="35">
        <v>0.402</v>
      </c>
      <c r="O113" s="35">
        <v>0.418</v>
      </c>
      <c r="P113" s="35">
        <v>0.431</v>
      </c>
      <c r="Q113" s="35">
        <v>0.496</v>
      </c>
      <c r="R113" s="35">
        <v>0.351</v>
      </c>
      <c r="S113" s="35">
        <v>0.279</v>
      </c>
      <c r="T113" s="35">
        <v>0.2622140783118209</v>
      </c>
      <c r="U113" s="35">
        <v>0.25620537117565556</v>
      </c>
      <c r="V113" s="35">
        <v>0.41392300091732914</v>
      </c>
      <c r="W113" s="35">
        <v>0.54229463544035</v>
      </c>
      <c r="X113" s="35">
        <v>0.5919092830700188</v>
      </c>
      <c r="Y113" s="35">
        <v>0.6388129641815122</v>
      </c>
      <c r="Z113" s="35">
        <v>0.6542260075957594</v>
      </c>
      <c r="AA113" s="35">
        <v>0.6523586447489342</v>
      </c>
      <c r="AB113" s="35">
        <v>0.6615291423784698</v>
      </c>
      <c r="AC113" s="35">
        <v>0.6662551319902852</v>
      </c>
      <c r="AD113" s="35">
        <v>0.6597217010771652</v>
      </c>
      <c r="AE113" s="35">
        <v>0.7112995177927229</v>
      </c>
      <c r="AF113" s="35">
        <v>0.7006805549796582</v>
      </c>
      <c r="AG113" s="18"/>
      <c r="AH113" s="44"/>
      <c r="AI113" s="31"/>
    </row>
    <row r="114" spans="1:35" ht="12">
      <c r="A114" s="14">
        <v>92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36">
        <v>0.2565704465417664</v>
      </c>
      <c r="L114" s="36">
        <v>0.292414847161572</v>
      </c>
      <c r="M114" s="35">
        <v>0.303</v>
      </c>
      <c r="N114" s="35">
        <v>0.27</v>
      </c>
      <c r="O114" s="35">
        <v>0.301</v>
      </c>
      <c r="P114" s="35">
        <v>0.31</v>
      </c>
      <c r="Q114" s="35">
        <v>0.338</v>
      </c>
      <c r="R114" s="35">
        <v>0.399</v>
      </c>
      <c r="S114" s="35">
        <v>0.264</v>
      </c>
      <c r="T114" s="35">
        <v>0.21900963808811005</v>
      </c>
      <c r="U114" s="35">
        <v>0.20583301216014063</v>
      </c>
      <c r="V114" s="35">
        <v>0.2011162925355205</v>
      </c>
      <c r="W114" s="35">
        <v>0.32492160081451144</v>
      </c>
      <c r="X114" s="35">
        <v>0.4256908668276509</v>
      </c>
      <c r="Y114" s="35">
        <v>0.4646374117066576</v>
      </c>
      <c r="Z114" s="35">
        <v>0.5014558999691247</v>
      </c>
      <c r="AA114" s="35">
        <v>0.5135548428364746</v>
      </c>
      <c r="AB114" s="35">
        <v>0.5120889988892976</v>
      </c>
      <c r="AC114" s="35">
        <v>0.519287663286905</v>
      </c>
      <c r="AD114" s="35">
        <v>0.522997474306589</v>
      </c>
      <c r="AE114" s="35">
        <v>0.51786885660137</v>
      </c>
      <c r="AF114" s="35">
        <v>0.5583564514839836</v>
      </c>
      <c r="AG114" s="18"/>
      <c r="AH114" s="44"/>
      <c r="AI114" s="30"/>
    </row>
    <row r="115" spans="1:35" ht="12">
      <c r="A115" s="17">
        <v>93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36">
        <v>0.18583010752688173</v>
      </c>
      <c r="L115" s="36">
        <v>0.19390967741935486</v>
      </c>
      <c r="M115" s="35">
        <v>0.221</v>
      </c>
      <c r="N115" s="35">
        <v>0.229</v>
      </c>
      <c r="O115" s="35">
        <v>0.193</v>
      </c>
      <c r="P115" s="35">
        <v>0.225</v>
      </c>
      <c r="Q115" s="35">
        <v>0.224</v>
      </c>
      <c r="R115" s="35">
        <v>0.263</v>
      </c>
      <c r="S115" s="35">
        <v>0.307</v>
      </c>
      <c r="T115" s="35">
        <v>0.20701806258674305</v>
      </c>
      <c r="U115" s="35">
        <v>0.1717384506243345</v>
      </c>
      <c r="V115" s="35">
        <v>0.161405876491613</v>
      </c>
      <c r="W115" s="35">
        <v>0.1577072168005004</v>
      </c>
      <c r="X115" s="35">
        <v>0.25479030414092146</v>
      </c>
      <c r="Y115" s="35">
        <v>0.33380946405883155</v>
      </c>
      <c r="Z115" s="35">
        <v>0.36434976051829976</v>
      </c>
      <c r="AA115" s="35">
        <v>0.39322132153143863</v>
      </c>
      <c r="AB115" s="35">
        <v>0.40270882043956924</v>
      </c>
      <c r="AC115" s="35">
        <v>0.4015593652350273</v>
      </c>
      <c r="AD115" s="35">
        <v>0.4072042650714093</v>
      </c>
      <c r="AE115" s="35">
        <v>0.4101133479875378</v>
      </c>
      <c r="AF115" s="35">
        <v>0.4060916945743465</v>
      </c>
      <c r="AG115" s="18"/>
      <c r="AH115" s="44"/>
      <c r="AI115" s="31"/>
    </row>
    <row r="116" spans="1:35" ht="12">
      <c r="A116" s="17">
        <v>94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36">
        <v>0.08829032258064518</v>
      </c>
      <c r="L116" s="36">
        <v>0.13033333333333333</v>
      </c>
      <c r="M116" s="35">
        <v>0.136</v>
      </c>
      <c r="N116" s="35">
        <v>0.155</v>
      </c>
      <c r="O116" s="35">
        <v>0.162</v>
      </c>
      <c r="P116" s="35">
        <v>0.143</v>
      </c>
      <c r="Q116" s="35">
        <v>0.176</v>
      </c>
      <c r="R116" s="35">
        <v>0.162</v>
      </c>
      <c r="S116" s="35">
        <v>0.189</v>
      </c>
      <c r="T116" s="35">
        <v>0.22587534798735368</v>
      </c>
      <c r="U116" s="35">
        <v>0.15231360562361027</v>
      </c>
      <c r="V116" s="35">
        <v>0.12635661986182575</v>
      </c>
      <c r="W116" s="35">
        <v>0.11875442514575542</v>
      </c>
      <c r="X116" s="35">
        <v>0.11603313509749205</v>
      </c>
      <c r="Y116" s="35">
        <v>0.18746204759490007</v>
      </c>
      <c r="Z116" s="35">
        <v>0.2456004197256046</v>
      </c>
      <c r="AA116" s="35">
        <v>0.26807045259342</v>
      </c>
      <c r="AB116" s="35">
        <v>0.2893127128239765</v>
      </c>
      <c r="AC116" s="35">
        <v>0.2962931431738255</v>
      </c>
      <c r="AD116" s="35">
        <v>0.29544743114020405</v>
      </c>
      <c r="AE116" s="35">
        <v>0.29960066799654456</v>
      </c>
      <c r="AF116" s="35">
        <v>0.3017410266805986</v>
      </c>
      <c r="AG116" s="18"/>
      <c r="AH116" s="44"/>
      <c r="AI116" s="31"/>
    </row>
    <row r="117" spans="1:35" ht="12">
      <c r="A117" s="17">
        <v>95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36">
        <v>0.07521690767519466</v>
      </c>
      <c r="L117" s="36">
        <v>0.062322580645161295</v>
      </c>
      <c r="M117" s="35">
        <v>0.092</v>
      </c>
      <c r="N117" s="35">
        <v>0.096</v>
      </c>
      <c r="O117" s="35">
        <v>0.105</v>
      </c>
      <c r="P117" s="35">
        <v>0.113</v>
      </c>
      <c r="Q117" s="35">
        <v>0.1</v>
      </c>
      <c r="R117" s="35">
        <v>0.127</v>
      </c>
      <c r="S117" s="35">
        <v>0.123</v>
      </c>
      <c r="T117" s="35">
        <v>0.14394347313036052</v>
      </c>
      <c r="U117" s="35">
        <v>0.17202794753348402</v>
      </c>
      <c r="V117" s="35">
        <v>0.11600290687021415</v>
      </c>
      <c r="W117" s="35">
        <v>0.09623391913187246</v>
      </c>
      <c r="X117" s="35">
        <v>0.09044404447131987</v>
      </c>
      <c r="Y117" s="35">
        <v>0.08837149451924518</v>
      </c>
      <c r="Z117" s="35">
        <v>0.14277215984623737</v>
      </c>
      <c r="AA117" s="35">
        <v>0.1870506741670785</v>
      </c>
      <c r="AB117" s="35">
        <v>0.2041639787826695</v>
      </c>
      <c r="AC117" s="35">
        <v>0.22034220478650676</v>
      </c>
      <c r="AD117" s="35">
        <v>0.22565854017540538</v>
      </c>
      <c r="AE117" s="35">
        <v>0.22501444108869845</v>
      </c>
      <c r="AF117" s="35">
        <v>0.22817756986031046</v>
      </c>
      <c r="AG117" s="18"/>
      <c r="AH117" s="44"/>
      <c r="AI117" s="31"/>
    </row>
    <row r="118" spans="1:35" ht="12">
      <c r="A118" s="14">
        <v>96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36">
        <v>0.030413793103448283</v>
      </c>
      <c r="L118" s="36">
        <v>0.0506896551724138</v>
      </c>
      <c r="M118" s="35">
        <v>0.042</v>
      </c>
      <c r="N118" s="35">
        <v>0.062</v>
      </c>
      <c r="O118" s="35">
        <v>0.053</v>
      </c>
      <c r="P118" s="35">
        <v>0.065</v>
      </c>
      <c r="Q118" s="35">
        <v>0.081</v>
      </c>
      <c r="R118" s="35">
        <v>0.076</v>
      </c>
      <c r="S118" s="35">
        <v>0.094</v>
      </c>
      <c r="T118" s="35">
        <v>0.10048490196798181</v>
      </c>
      <c r="U118" s="35">
        <v>0.11759468119052927</v>
      </c>
      <c r="V118" s="35">
        <v>0.14053830441996146</v>
      </c>
      <c r="W118" s="35">
        <v>0.094768623779304</v>
      </c>
      <c r="X118" s="35">
        <v>0.078618340893991</v>
      </c>
      <c r="Y118" s="35">
        <v>0.07388830034380785</v>
      </c>
      <c r="Z118" s="35">
        <v>0.07219512978479994</v>
      </c>
      <c r="AA118" s="35">
        <v>0.11663777630818041</v>
      </c>
      <c r="AB118" s="35">
        <v>0.1528111272904373</v>
      </c>
      <c r="AC118" s="35">
        <v>0.16679184872658262</v>
      </c>
      <c r="AD118" s="35">
        <v>0.18000865729578133</v>
      </c>
      <c r="AE118" s="35">
        <v>0.18435183973791458</v>
      </c>
      <c r="AF118" s="35">
        <v>0.18382564271689497</v>
      </c>
      <c r="AG118" s="18"/>
      <c r="AH118" s="44"/>
      <c r="AI118" s="30"/>
    </row>
    <row r="119" spans="1:35" ht="12">
      <c r="A119" s="17">
        <v>97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36">
        <v>0.027</v>
      </c>
      <c r="L119" s="36">
        <v>0.021000000000000005</v>
      </c>
      <c r="M119" s="35">
        <v>0.035</v>
      </c>
      <c r="N119" s="35">
        <v>0.029</v>
      </c>
      <c r="O119" s="35">
        <v>0.046</v>
      </c>
      <c r="P119" s="35">
        <v>0.036</v>
      </c>
      <c r="Q119" s="35">
        <v>0.042</v>
      </c>
      <c r="R119" s="35">
        <v>0.055</v>
      </c>
      <c r="S119" s="35">
        <v>0.06</v>
      </c>
      <c r="T119" s="35">
        <v>0.06887560225082479</v>
      </c>
      <c r="U119" s="35">
        <v>0.07362721425701953</v>
      </c>
      <c r="V119" s="35">
        <v>0.08616387753714298</v>
      </c>
      <c r="W119" s="35">
        <v>0.10297511017270848</v>
      </c>
      <c r="X119" s="35">
        <v>0.06943878763065317</v>
      </c>
      <c r="Y119" s="35">
        <v>0.05760516571313061</v>
      </c>
      <c r="Z119" s="35">
        <v>0.054139374313506274</v>
      </c>
      <c r="AA119" s="35">
        <v>0.05289875578196335</v>
      </c>
      <c r="AB119" s="35">
        <v>0.08546273498322243</v>
      </c>
      <c r="AC119" s="35">
        <v>0.11196764279527996</v>
      </c>
      <c r="AD119" s="35">
        <v>0.12221158544225363</v>
      </c>
      <c r="AE119" s="35">
        <v>0.13189579448520494</v>
      </c>
      <c r="AF119" s="35">
        <v>0.1350781275318766</v>
      </c>
      <c r="AG119" s="18"/>
      <c r="AH119" s="44"/>
      <c r="AI119" s="31"/>
    </row>
    <row r="120" spans="1:35" ht="12">
      <c r="A120" s="17">
        <v>98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36">
        <v>0.023844155844155845</v>
      </c>
      <c r="L120" s="36">
        <v>0.015428571428571427</v>
      </c>
      <c r="M120" s="35">
        <v>0.012</v>
      </c>
      <c r="N120" s="35">
        <v>0.02</v>
      </c>
      <c r="O120" s="35">
        <v>0.019</v>
      </c>
      <c r="P120" s="35">
        <v>0.035</v>
      </c>
      <c r="Q120" s="35">
        <v>0.024</v>
      </c>
      <c r="R120" s="35">
        <v>0.026</v>
      </c>
      <c r="S120" s="35">
        <v>0.037</v>
      </c>
      <c r="T120" s="35">
        <v>0.03876862142480746</v>
      </c>
      <c r="U120" s="35">
        <v>0.04450353581779738</v>
      </c>
      <c r="V120" s="35">
        <v>0.04757375993489295</v>
      </c>
      <c r="W120" s="35">
        <v>0.055674245812182804</v>
      </c>
      <c r="X120" s="35">
        <v>0.06653671770772625</v>
      </c>
      <c r="Y120" s="35">
        <v>0.0448674344975066</v>
      </c>
      <c r="Z120" s="35">
        <v>0.037221214360761</v>
      </c>
      <c r="AA120" s="35">
        <v>0.034981815115604505</v>
      </c>
      <c r="AB120" s="35">
        <v>0.03418019727923803</v>
      </c>
      <c r="AC120" s="35">
        <v>0.05522120697488666</v>
      </c>
      <c r="AD120" s="35">
        <v>0.072347185922638</v>
      </c>
      <c r="AE120" s="35">
        <v>0.07896624482893737</v>
      </c>
      <c r="AF120" s="35">
        <v>0.08522363539868531</v>
      </c>
      <c r="AG120" s="18"/>
      <c r="AH120" s="44"/>
      <c r="AI120" s="31"/>
    </row>
    <row r="121" spans="1:35" ht="12">
      <c r="A121" s="17">
        <v>99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36">
        <v>0</v>
      </c>
      <c r="L121" s="36">
        <v>0.013909090909090911</v>
      </c>
      <c r="M121" s="35">
        <v>0.009</v>
      </c>
      <c r="N121" s="35">
        <v>0.007</v>
      </c>
      <c r="O121" s="35">
        <v>0.017</v>
      </c>
      <c r="P121" s="35">
        <v>0.013</v>
      </c>
      <c r="Q121" s="35">
        <v>0.018</v>
      </c>
      <c r="R121" s="35">
        <v>0.018</v>
      </c>
      <c r="S121" s="35">
        <v>0.019</v>
      </c>
      <c r="T121" s="35">
        <v>0.02439511993083989</v>
      </c>
      <c r="U121" s="35">
        <v>0.02556122078950019</v>
      </c>
      <c r="V121" s="35">
        <v>0.02934240793571881</v>
      </c>
      <c r="W121" s="35">
        <v>0.03136669132899187</v>
      </c>
      <c r="X121" s="35">
        <v>0.036707564963439465</v>
      </c>
      <c r="Y121" s="35">
        <v>0.04386949211579514</v>
      </c>
      <c r="Z121" s="35">
        <v>0.029582336366372343</v>
      </c>
      <c r="AA121" s="35">
        <v>0.024540972656817966</v>
      </c>
      <c r="AB121" s="35">
        <v>0.023064475003882152</v>
      </c>
      <c r="AC121" s="35">
        <v>0.022535946267210248</v>
      </c>
      <c r="AD121" s="35">
        <v>0.03640886396967817</v>
      </c>
      <c r="AE121" s="35">
        <v>0.04770049397950069</v>
      </c>
      <c r="AF121" s="35">
        <v>0.052064621975405206</v>
      </c>
      <c r="AG121" s="18"/>
      <c r="AH121" s="44"/>
      <c r="AI121" s="31"/>
    </row>
    <row r="122" spans="1:35" ht="12">
      <c r="A122" s="14" t="s">
        <v>1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36"/>
      <c r="L122" s="36"/>
      <c r="M122" s="35">
        <v>0.017</v>
      </c>
      <c r="N122" s="35">
        <v>0.011</v>
      </c>
      <c r="O122" s="35">
        <v>0.011</v>
      </c>
      <c r="P122" s="35">
        <v>0.023</v>
      </c>
      <c r="Q122" s="35">
        <v>0.024</v>
      </c>
      <c r="R122" s="35">
        <v>0.033</v>
      </c>
      <c r="S122" s="35">
        <v>0.035</v>
      </c>
      <c r="T122" s="35">
        <v>0.03876215425060263</v>
      </c>
      <c r="U122" s="35">
        <v>0.0497688106169035</v>
      </c>
      <c r="V122" s="35">
        <v>0.05214778858296406</v>
      </c>
      <c r="W122" s="35">
        <v>0.059861839078338905</v>
      </c>
      <c r="X122" s="35">
        <v>0.06399160671712752</v>
      </c>
      <c r="Y122" s="35">
        <v>0.07488759448825565</v>
      </c>
      <c r="Z122" s="35">
        <v>0.08949873790989722</v>
      </c>
      <c r="AA122" s="35">
        <v>0.060351320280344026</v>
      </c>
      <c r="AB122" s="35">
        <v>0.05006636671491576</v>
      </c>
      <c r="AC122" s="35">
        <v>0.047054144095244665</v>
      </c>
      <c r="AD122" s="35">
        <v>0.045975885546994534</v>
      </c>
      <c r="AE122" s="35">
        <v>0.07427821059378283</v>
      </c>
      <c r="AF122" s="35">
        <v>0.09731441607701831</v>
      </c>
      <c r="AG122" s="18"/>
      <c r="AH122" s="44"/>
      <c r="AI122" s="30"/>
    </row>
    <row r="123" ht="12">
      <c r="P123" s="25"/>
    </row>
  </sheetData>
  <mergeCells count="1">
    <mergeCell ref="Y1:AF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23"/>
  <sheetViews>
    <sheetView workbookViewId="0" topLeftCell="A1">
      <pane xSplit="1" ySplit="2" topLeftCell="B135" activePane="bottomRight" state="frozen"/>
      <selection pane="topLeft" activeCell="AI13" sqref="AI13"/>
      <selection pane="topRight" activeCell="AI13" sqref="AI13"/>
      <selection pane="bottomLeft" activeCell="AI13" sqref="AI13"/>
      <selection pane="bottomRight" activeCell="AI13" sqref="AI13"/>
    </sheetView>
  </sheetViews>
  <sheetFormatPr defaultColWidth="9.140625" defaultRowHeight="12.75"/>
  <cols>
    <col min="1" max="1" width="15.7109375" style="2" customWidth="1"/>
    <col min="2" max="33" width="7.7109375" style="2" customWidth="1"/>
    <col min="34" max="34" width="7.7109375" style="21" customWidth="1"/>
    <col min="35" max="35" width="15.57421875" style="21" customWidth="1"/>
    <col min="36" max="36" width="7.7109375" style="21" customWidth="1"/>
    <col min="37" max="38" width="7.7109375" style="2" customWidth="1"/>
    <col min="39" max="16384" width="9.140625" style="2" customWidth="1"/>
  </cols>
  <sheetData>
    <row r="1" spans="1:35" ht="12.75">
      <c r="A1" s="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T1" s="38" t="s">
        <v>3</v>
      </c>
      <c r="U1" s="28"/>
      <c r="V1" s="28"/>
      <c r="W1" s="28"/>
      <c r="X1" s="28"/>
      <c r="Y1" s="61"/>
      <c r="Z1" s="62"/>
      <c r="AA1" s="62"/>
      <c r="AB1" s="62"/>
      <c r="AC1" s="62"/>
      <c r="AD1" s="62"/>
      <c r="AE1" s="62"/>
      <c r="AF1" s="62"/>
      <c r="AG1" s="3"/>
      <c r="AH1" s="49"/>
      <c r="AI1" s="65"/>
    </row>
    <row r="2" spans="1:35" ht="12">
      <c r="A2" s="4" t="s">
        <v>0</v>
      </c>
      <c r="B2" s="4"/>
      <c r="C2" s="4">
        <v>1991</v>
      </c>
      <c r="D2" s="4">
        <v>1992</v>
      </c>
      <c r="E2" s="4">
        <v>1993</v>
      </c>
      <c r="F2" s="29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29">
        <v>2000</v>
      </c>
      <c r="M2" s="29">
        <v>2001</v>
      </c>
      <c r="N2" s="29">
        <v>2002</v>
      </c>
      <c r="O2" s="29">
        <v>2003</v>
      </c>
      <c r="P2" s="29">
        <v>2004</v>
      </c>
      <c r="Q2" s="29">
        <v>2005</v>
      </c>
      <c r="R2" s="4">
        <f>Q2+1</f>
        <v>2006</v>
      </c>
      <c r="S2" s="60">
        <f aca="true" t="shared" si="0" ref="S2:AF2">R2+1</f>
        <v>2007</v>
      </c>
      <c r="T2" s="40">
        <f t="shared" si="0"/>
        <v>2008</v>
      </c>
      <c r="U2" s="40">
        <f t="shared" si="0"/>
        <v>2009</v>
      </c>
      <c r="V2" s="40">
        <f t="shared" si="0"/>
        <v>2010</v>
      </c>
      <c r="W2" s="40">
        <f t="shared" si="0"/>
        <v>2011</v>
      </c>
      <c r="X2" s="40">
        <f t="shared" si="0"/>
        <v>2012</v>
      </c>
      <c r="Y2" s="40">
        <f t="shared" si="0"/>
        <v>2013</v>
      </c>
      <c r="Z2" s="40">
        <f t="shared" si="0"/>
        <v>2014</v>
      </c>
      <c r="AA2" s="40">
        <f>Z2+1</f>
        <v>2015</v>
      </c>
      <c r="AB2" s="40">
        <f t="shared" si="0"/>
        <v>2016</v>
      </c>
      <c r="AC2" s="40">
        <f t="shared" si="0"/>
        <v>2017</v>
      </c>
      <c r="AD2" s="40">
        <f t="shared" si="0"/>
        <v>2018</v>
      </c>
      <c r="AE2" s="40">
        <f t="shared" si="0"/>
        <v>2019</v>
      </c>
      <c r="AF2" s="40">
        <f t="shared" si="0"/>
        <v>2020</v>
      </c>
      <c r="AG2" s="5"/>
      <c r="AH2" s="47"/>
      <c r="AI2" s="66"/>
    </row>
    <row r="3" spans="1:33" ht="12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7"/>
    </row>
    <row r="4" spans="1:35" ht="12">
      <c r="A4" s="43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23">
        <v>549.8723395176238</v>
      </c>
      <c r="L4" s="22">
        <v>549.8063643840388</v>
      </c>
      <c r="M4" s="22">
        <v>549.6</v>
      </c>
      <c r="N4" s="22">
        <v>549.3739999999996</v>
      </c>
      <c r="O4" s="22">
        <v>550.1129999999998</v>
      </c>
      <c r="P4" s="22">
        <v>549.6179999999997</v>
      </c>
      <c r="Q4" s="22">
        <v>551.5279999999998</v>
      </c>
      <c r="R4" s="22">
        <v>554.537</v>
      </c>
      <c r="S4" s="22">
        <v>561.074</v>
      </c>
      <c r="T4" s="23">
        <v>567.6315394452101</v>
      </c>
      <c r="U4" s="23">
        <v>574.4294359273812</v>
      </c>
      <c r="V4" s="23">
        <v>581.3632113441755</v>
      </c>
      <c r="W4" s="23">
        <v>588.4315389387922</v>
      </c>
      <c r="X4" s="23">
        <v>595.4804589760228</v>
      </c>
      <c r="Y4" s="23">
        <v>602.4936332340212</v>
      </c>
      <c r="Z4" s="23">
        <v>609.4345414626736</v>
      </c>
      <c r="AA4" s="23">
        <v>616.2688368078435</v>
      </c>
      <c r="AB4" s="23">
        <v>622.9704012614445</v>
      </c>
      <c r="AC4" s="23">
        <v>629.5265625973091</v>
      </c>
      <c r="AD4" s="23">
        <v>635.8998439955006</v>
      </c>
      <c r="AE4" s="23">
        <v>642.0767932157318</v>
      </c>
      <c r="AF4" s="23">
        <v>648.0075037006084</v>
      </c>
      <c r="AG4" s="10"/>
      <c r="AI4" s="67"/>
    </row>
    <row r="5" spans="1:33" ht="12">
      <c r="A5" s="55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22"/>
      <c r="O5" s="22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10"/>
    </row>
    <row r="6" spans="1:33" ht="12">
      <c r="A6" s="58" t="s">
        <v>36</v>
      </c>
      <c r="B6" s="42"/>
      <c r="C6" s="42"/>
      <c r="D6" s="42"/>
      <c r="E6" s="42"/>
      <c r="F6" s="42"/>
      <c r="G6" s="42">
        <v>6.2706105410743875</v>
      </c>
      <c r="H6" s="42">
        <v>6.165529977962389</v>
      </c>
      <c r="I6" s="42">
        <v>5.905338434000879</v>
      </c>
      <c r="J6" s="42">
        <v>5.576914414249063</v>
      </c>
      <c r="K6" s="42">
        <v>5.075279094636842</v>
      </c>
      <c r="L6" s="42">
        <v>4.727324687564199</v>
      </c>
      <c r="M6" s="42">
        <v>4.642333333333333</v>
      </c>
      <c r="N6" s="42">
        <v>4.628333333333333</v>
      </c>
      <c r="O6" s="42">
        <v>4.7283333333333335</v>
      </c>
      <c r="P6" s="42">
        <v>4.789666666666666</v>
      </c>
      <c r="Q6" s="42">
        <v>4.896333333333334</v>
      </c>
      <c r="R6" s="42">
        <v>4.939</v>
      </c>
      <c r="S6" s="42">
        <v>5.02</v>
      </c>
      <c r="T6" s="42">
        <v>5.219793171732754</v>
      </c>
      <c r="U6" s="42">
        <v>5.519749940022901</v>
      </c>
      <c r="V6" s="42">
        <v>5.8885118767152465</v>
      </c>
      <c r="W6" s="42">
        <v>6.21834632905977</v>
      </c>
      <c r="X6" s="42">
        <v>6.542328638627114</v>
      </c>
      <c r="Y6" s="42">
        <v>6.840729443717087</v>
      </c>
      <c r="Z6" s="42">
        <v>7.098499997035712</v>
      </c>
      <c r="AA6" s="42">
        <v>7.269037236758294</v>
      </c>
      <c r="AB6" s="42">
        <v>7.38565960821791</v>
      </c>
      <c r="AC6" s="42">
        <v>7.435551622989955</v>
      </c>
      <c r="AD6" s="42">
        <v>7.464642080593901</v>
      </c>
      <c r="AE6" s="42">
        <v>7.473343560516952</v>
      </c>
      <c r="AF6" s="42">
        <v>7.461215736905836</v>
      </c>
      <c r="AG6" s="10"/>
    </row>
    <row r="7" spans="1:33" ht="12">
      <c r="A7" s="57" t="s">
        <v>39</v>
      </c>
      <c r="B7" s="42"/>
      <c r="C7" s="42"/>
      <c r="D7" s="42"/>
      <c r="E7" s="42"/>
      <c r="F7" s="42"/>
      <c r="G7" s="42">
        <v>19.047199843521028</v>
      </c>
      <c r="H7" s="42">
        <v>18.62531011038326</v>
      </c>
      <c r="I7" s="42">
        <v>17.929457637680883</v>
      </c>
      <c r="J7" s="42">
        <v>17.023626274800762</v>
      </c>
      <c r="K7" s="42">
        <v>15.857106216276932</v>
      </c>
      <c r="L7" s="42">
        <v>14.738359506023453</v>
      </c>
      <c r="M7" s="42">
        <v>14.134619999999998</v>
      </c>
      <c r="N7" s="42">
        <v>13.989930000000003</v>
      </c>
      <c r="O7" s="42">
        <v>14.11194</v>
      </c>
      <c r="P7" s="42">
        <v>14.306970000000002</v>
      </c>
      <c r="Q7" s="42">
        <v>14.56323</v>
      </c>
      <c r="R7" s="42">
        <v>14.790539999999996</v>
      </c>
      <c r="S7" s="42">
        <v>15.066960000000002</v>
      </c>
      <c r="T7" s="42">
        <v>15.559454406663711</v>
      </c>
      <c r="U7" s="42">
        <v>16.31011333237565</v>
      </c>
      <c r="V7" s="42">
        <v>17.292461962992046</v>
      </c>
      <c r="W7" s="42">
        <v>18.32679522596201</v>
      </c>
      <c r="X7" s="42">
        <v>19.301574241238438</v>
      </c>
      <c r="Y7" s="42">
        <v>20.210941821860978</v>
      </c>
      <c r="Z7" s="42">
        <v>21.012445937507252</v>
      </c>
      <c r="AA7" s="42">
        <v>21.61932882943085</v>
      </c>
      <c r="AB7" s="42">
        <v>22.03587808263577</v>
      </c>
      <c r="AC7" s="42">
        <v>22.275861681595437</v>
      </c>
      <c r="AD7" s="42">
        <v>22.395862458447734</v>
      </c>
      <c r="AE7" s="42">
        <v>22.444014754397365</v>
      </c>
      <c r="AF7" s="42">
        <v>22.42856082031456</v>
      </c>
      <c r="AG7" s="10"/>
    </row>
    <row r="8" spans="1:33" ht="12">
      <c r="A8" s="58" t="s">
        <v>35</v>
      </c>
      <c r="B8" s="42"/>
      <c r="C8" s="42"/>
      <c r="D8" s="42"/>
      <c r="E8" s="42"/>
      <c r="F8" s="42"/>
      <c r="G8" s="42">
        <v>6.564345516672699</v>
      </c>
      <c r="H8" s="42">
        <v>6.588567189596263</v>
      </c>
      <c r="I8" s="42">
        <v>6.524539415438328</v>
      </c>
      <c r="J8" s="42">
        <v>6.236695655235678</v>
      </c>
      <c r="K8" s="42">
        <v>6.132500859076922</v>
      </c>
      <c r="L8" s="42">
        <v>5.9711886686262305</v>
      </c>
      <c r="M8" s="42">
        <v>5.34</v>
      </c>
      <c r="N8" s="42">
        <v>4.8705</v>
      </c>
      <c r="O8" s="42">
        <v>4.6705</v>
      </c>
      <c r="P8" s="42">
        <v>4.655</v>
      </c>
      <c r="Q8" s="42">
        <v>4.670999999999999</v>
      </c>
      <c r="R8" s="42">
        <v>4.7775</v>
      </c>
      <c r="S8" s="42">
        <v>4.9225</v>
      </c>
      <c r="T8" s="42">
        <v>4.973961583244516</v>
      </c>
      <c r="U8" s="42">
        <v>5.047074813748292</v>
      </c>
      <c r="V8" s="42">
        <v>5.119749085325501</v>
      </c>
      <c r="W8" s="42">
        <v>5.398301508333024</v>
      </c>
      <c r="X8" s="42">
        <v>5.808194893040986</v>
      </c>
      <c r="Y8" s="42">
        <v>6.13631239724956</v>
      </c>
      <c r="Z8" s="42">
        <v>6.459767832281742</v>
      </c>
      <c r="AA8" s="42">
        <v>6.802058132403312</v>
      </c>
      <c r="AB8" s="42">
        <v>7.082221873998787</v>
      </c>
      <c r="AC8" s="42">
        <v>7.304620235341015</v>
      </c>
      <c r="AD8" s="42">
        <v>7.452691085256733</v>
      </c>
      <c r="AE8" s="42">
        <v>7.518041142406569</v>
      </c>
      <c r="AF8" s="42">
        <v>7.557340457748731</v>
      </c>
      <c r="AG8" s="10"/>
    </row>
    <row r="9" spans="1:33" ht="12">
      <c r="A9" s="57" t="s">
        <v>40</v>
      </c>
      <c r="B9" s="42"/>
      <c r="C9" s="42"/>
      <c r="D9" s="42"/>
      <c r="E9" s="42"/>
      <c r="F9" s="42"/>
      <c r="G9" s="42">
        <v>62.52766119299991</v>
      </c>
      <c r="H9" s="42">
        <v>61.5599123350067</v>
      </c>
      <c r="I9" s="42">
        <v>61.00901964390088</v>
      </c>
      <c r="J9" s="42">
        <v>60.39928660470285</v>
      </c>
      <c r="K9" s="42">
        <v>59.864042008207</v>
      </c>
      <c r="L9" s="42">
        <v>59.13211902646697</v>
      </c>
      <c r="M9" s="42">
        <v>57.998546999999995</v>
      </c>
      <c r="N9" s="42">
        <v>56.505600000000015</v>
      </c>
      <c r="O9" s="42">
        <v>54.660140999999996</v>
      </c>
      <c r="P9" s="42">
        <v>52.66207800000001</v>
      </c>
      <c r="Q9" s="42">
        <v>50.642118</v>
      </c>
      <c r="R9" s="42">
        <v>48.717486</v>
      </c>
      <c r="S9" s="42">
        <v>47.218284000000004</v>
      </c>
      <c r="T9" s="42">
        <v>46.00436110823662</v>
      </c>
      <c r="U9" s="42">
        <v>44.92710310915462</v>
      </c>
      <c r="V9" s="42">
        <v>44.431665948321246</v>
      </c>
      <c r="W9" s="42">
        <v>44.74866739597756</v>
      </c>
      <c r="X9" s="42">
        <v>45.71270863714885</v>
      </c>
      <c r="Y9" s="42">
        <v>47.11351246887904</v>
      </c>
      <c r="Z9" s="42">
        <v>48.81275908752266</v>
      </c>
      <c r="AA9" s="42">
        <v>50.80423558423311</v>
      </c>
      <c r="AB9" s="42">
        <v>52.91689866712852</v>
      </c>
      <c r="AC9" s="42">
        <v>55.20927517978072</v>
      </c>
      <c r="AD9" s="42">
        <v>57.585799783957185</v>
      </c>
      <c r="AE9" s="42">
        <v>59.9899606836026</v>
      </c>
      <c r="AF9" s="42">
        <v>62.26425857024818</v>
      </c>
      <c r="AG9" s="10"/>
    </row>
    <row r="10" spans="1:33" ht="12">
      <c r="A10" s="58" t="s">
        <v>37</v>
      </c>
      <c r="B10" s="42"/>
      <c r="C10" s="42"/>
      <c r="D10" s="42"/>
      <c r="E10" s="42"/>
      <c r="F10" s="42"/>
      <c r="G10" s="42">
        <v>8.494389701157116</v>
      </c>
      <c r="H10" s="42">
        <v>7.967080813089332</v>
      </c>
      <c r="I10" s="42">
        <v>7.506167028522847</v>
      </c>
      <c r="J10" s="42">
        <v>7.213157608118781</v>
      </c>
      <c r="K10" s="42">
        <v>7.098625122978419</v>
      </c>
      <c r="L10" s="42">
        <v>7.00878961192229</v>
      </c>
      <c r="M10" s="42">
        <v>6.928999999999999</v>
      </c>
      <c r="N10" s="42">
        <v>6.853666666666666</v>
      </c>
      <c r="O10" s="42">
        <v>6.796</v>
      </c>
      <c r="P10" s="42">
        <v>6.821333333333333</v>
      </c>
      <c r="Q10" s="42">
        <v>6.853000000000001</v>
      </c>
      <c r="R10" s="42">
        <v>6.814</v>
      </c>
      <c r="S10" s="42">
        <v>6.610333333333333</v>
      </c>
      <c r="T10" s="42">
        <v>6.4865782400127285</v>
      </c>
      <c r="U10" s="42">
        <v>6.197536433852368</v>
      </c>
      <c r="V10" s="42">
        <v>5.8361381323872275</v>
      </c>
      <c r="W10" s="42">
        <v>5.296024359909695</v>
      </c>
      <c r="X10" s="42">
        <v>4.926854938167644</v>
      </c>
      <c r="Y10" s="42">
        <v>4.82232862273379</v>
      </c>
      <c r="Z10" s="42">
        <v>4.798582530418369</v>
      </c>
      <c r="AA10" s="42">
        <v>4.907844134728042</v>
      </c>
      <c r="AB10" s="42">
        <v>4.985409790334399</v>
      </c>
      <c r="AC10" s="42">
        <v>5.117372233609395</v>
      </c>
      <c r="AD10" s="42">
        <v>5.170533393786731</v>
      </c>
      <c r="AE10" s="42">
        <v>5.253205012953608</v>
      </c>
      <c r="AF10" s="42">
        <v>5.462476876729664</v>
      </c>
      <c r="AG10" s="10"/>
    </row>
    <row r="11" spans="1:33" ht="12">
      <c r="A11" s="56" t="s">
        <v>41</v>
      </c>
      <c r="B11" s="42"/>
      <c r="C11" s="42"/>
      <c r="D11" s="42"/>
      <c r="E11" s="42"/>
      <c r="F11" s="42"/>
      <c r="G11" s="42">
        <v>44.705484729615826</v>
      </c>
      <c r="H11" s="42">
        <v>42.864735034761374</v>
      </c>
      <c r="I11" s="42">
        <v>40.91179116401654</v>
      </c>
      <c r="J11" s="42">
        <v>39.11061827792</v>
      </c>
      <c r="K11" s="42">
        <v>37.7287858298831</v>
      </c>
      <c r="L11" s="42">
        <v>36.69035657675449</v>
      </c>
      <c r="M11" s="42">
        <v>36.003077824792065</v>
      </c>
      <c r="N11" s="42">
        <v>35.462898681859166</v>
      </c>
      <c r="O11" s="42">
        <v>35.22220701581551</v>
      </c>
      <c r="P11" s="42">
        <v>34.831482840211486</v>
      </c>
      <c r="Q11" s="42">
        <v>34.7326507660398</v>
      </c>
      <c r="R11" s="42">
        <v>34.690352312687615</v>
      </c>
      <c r="S11" s="42">
        <v>34.55858802320929</v>
      </c>
      <c r="T11" s="42">
        <v>34.07618275791999</v>
      </c>
      <c r="U11" s="42">
        <v>33.39993286658924</v>
      </c>
      <c r="V11" s="42">
        <v>32.11889347491728</v>
      </c>
      <c r="W11" s="42">
        <v>30.433241025849576</v>
      </c>
      <c r="X11" s="42">
        <v>28.68799355241959</v>
      </c>
      <c r="Y11" s="42">
        <v>27.136549431126117</v>
      </c>
      <c r="Z11" s="42">
        <v>26.072327834182406</v>
      </c>
      <c r="AA11" s="42">
        <v>25.61291979044093</v>
      </c>
      <c r="AB11" s="42">
        <v>25.657559397631935</v>
      </c>
      <c r="AC11" s="42">
        <v>25.894081485668785</v>
      </c>
      <c r="AD11" s="42">
        <v>26.21794344909094</v>
      </c>
      <c r="AE11" s="42">
        <v>26.563646435795608</v>
      </c>
      <c r="AF11" s="42">
        <v>27.07104531049543</v>
      </c>
      <c r="AG11" s="26"/>
    </row>
    <row r="12" spans="1:33" ht="12">
      <c r="A12" s="58" t="s">
        <v>38</v>
      </c>
      <c r="B12" s="42"/>
      <c r="C12" s="42"/>
      <c r="D12" s="42"/>
      <c r="E12" s="42"/>
      <c r="F12" s="42"/>
      <c r="G12" s="42">
        <v>9.999693278008492</v>
      </c>
      <c r="H12" s="42">
        <v>9.6980129937668</v>
      </c>
      <c r="I12" s="42">
        <v>9.360768760931316</v>
      </c>
      <c r="J12" s="42">
        <v>9.030746470543237</v>
      </c>
      <c r="K12" s="42">
        <v>8.59466372564239</v>
      </c>
      <c r="L12" s="42">
        <v>8.060703121093654</v>
      </c>
      <c r="M12" s="42">
        <v>7.594666666666666</v>
      </c>
      <c r="N12" s="42">
        <v>7.298666666666667</v>
      </c>
      <c r="O12" s="42">
        <v>7.296</v>
      </c>
      <c r="P12" s="42">
        <v>7.142666666666666</v>
      </c>
      <c r="Q12" s="42">
        <v>7.089666666666666</v>
      </c>
      <c r="R12" s="42">
        <v>7.022666666666667</v>
      </c>
      <c r="S12" s="42">
        <v>7.081666666666666</v>
      </c>
      <c r="T12" s="42">
        <v>7.1538419565043725</v>
      </c>
      <c r="U12" s="42">
        <v>7.197498228447827</v>
      </c>
      <c r="V12" s="42">
        <v>7.15688199029476</v>
      </c>
      <c r="W12" s="42">
        <v>6.939183245247577</v>
      </c>
      <c r="X12" s="42">
        <v>6.8072295370223435</v>
      </c>
      <c r="Y12" s="42">
        <v>6.504299834985926</v>
      </c>
      <c r="Z12" s="42">
        <v>6.132708027631044</v>
      </c>
      <c r="AA12" s="42">
        <v>5.563877630232024</v>
      </c>
      <c r="AB12" s="42">
        <v>5.172004645475027</v>
      </c>
      <c r="AC12" s="42">
        <v>5.059180832401089</v>
      </c>
      <c r="AD12" s="42">
        <v>5.0336895468079375</v>
      </c>
      <c r="AE12" s="42">
        <v>5.147189330882963</v>
      </c>
      <c r="AF12" s="42">
        <v>5.227624925282594</v>
      </c>
      <c r="AG12" s="10"/>
    </row>
    <row r="13" spans="1:33" ht="12">
      <c r="A13" s="56" t="s">
        <v>42</v>
      </c>
      <c r="B13" s="42"/>
      <c r="C13" s="42"/>
      <c r="D13" s="42"/>
      <c r="E13" s="42"/>
      <c r="F13" s="42"/>
      <c r="G13" s="42">
        <v>43.95831536545632</v>
      </c>
      <c r="H13" s="42">
        <v>44.643644144921055</v>
      </c>
      <c r="I13" s="42">
        <v>44.38927941495349</v>
      </c>
      <c r="J13" s="42">
        <v>43.659984818671276</v>
      </c>
      <c r="K13" s="42">
        <v>44.32866519532678</v>
      </c>
      <c r="L13" s="42">
        <v>42.567398106028094</v>
      </c>
      <c r="M13" s="42">
        <v>40.71590874502712</v>
      </c>
      <c r="N13" s="42">
        <v>39.10363003616636</v>
      </c>
      <c r="O13" s="42">
        <v>38.37097301627487</v>
      </c>
      <c r="P13" s="42">
        <v>37.36646085171791</v>
      </c>
      <c r="Q13" s="42">
        <v>37.11270762567812</v>
      </c>
      <c r="R13" s="42">
        <v>36.92136391320073</v>
      </c>
      <c r="S13" s="42">
        <v>37.302342287522606</v>
      </c>
      <c r="T13" s="42">
        <v>37.619096476555136</v>
      </c>
      <c r="U13" s="42">
        <v>37.91575621166643</v>
      </c>
      <c r="V13" s="42">
        <v>38.059603017979654</v>
      </c>
      <c r="W13" s="42">
        <v>37.78062788304169</v>
      </c>
      <c r="X13" s="42">
        <v>37.30760138815612</v>
      </c>
      <c r="Y13" s="42">
        <v>36.57574249205746</v>
      </c>
      <c r="Z13" s="42">
        <v>35.31811433700093</v>
      </c>
      <c r="AA13" s="42">
        <v>33.594187872994176</v>
      </c>
      <c r="AB13" s="42">
        <v>31.792979566354912</v>
      </c>
      <c r="AC13" s="42">
        <v>30.44984971624038</v>
      </c>
      <c r="AD13" s="42">
        <v>29.63367159651018</v>
      </c>
      <c r="AE13" s="42">
        <v>29.367525310463197</v>
      </c>
      <c r="AF13" s="42">
        <v>29.44222667474561</v>
      </c>
      <c r="AG13" s="26"/>
    </row>
    <row r="14" spans="1:33" ht="12">
      <c r="A14" s="56" t="s">
        <v>43</v>
      </c>
      <c r="B14" s="42"/>
      <c r="C14" s="42"/>
      <c r="D14" s="42"/>
      <c r="E14" s="42"/>
      <c r="F14" s="42"/>
      <c r="G14" s="42">
        <v>39.044593568779156</v>
      </c>
      <c r="H14" s="42">
        <v>40.60676424888331</v>
      </c>
      <c r="I14" s="42">
        <v>41.558133084990594</v>
      </c>
      <c r="J14" s="42">
        <v>41.909536275939</v>
      </c>
      <c r="K14" s="42">
        <v>44.42362628883878</v>
      </c>
      <c r="L14" s="42">
        <v>43.39710289079928</v>
      </c>
      <c r="M14" s="42">
        <v>42.21960072089323</v>
      </c>
      <c r="N14" s="42">
        <v>41.03376504717928</v>
      </c>
      <c r="O14" s="42">
        <v>40.28456122372709</v>
      </c>
      <c r="P14" s="42">
        <v>39.17722727997158</v>
      </c>
      <c r="Q14" s="42">
        <v>38.702080138989686</v>
      </c>
      <c r="R14" s="42">
        <v>38.413927137275486</v>
      </c>
      <c r="S14" s="42">
        <v>38.745541337698654</v>
      </c>
      <c r="T14" s="42">
        <v>39.04569519597815</v>
      </c>
      <c r="U14" s="42">
        <v>39.317239727871176</v>
      </c>
      <c r="V14" s="42">
        <v>39.49335196364315</v>
      </c>
      <c r="W14" s="42">
        <v>39.436328366056955</v>
      </c>
      <c r="X14" s="42">
        <v>39.28286586778703</v>
      </c>
      <c r="Y14" s="42">
        <v>38.90730842155671</v>
      </c>
      <c r="Z14" s="42">
        <v>38.08518687224482</v>
      </c>
      <c r="AA14" s="42">
        <v>36.95114231718903</v>
      </c>
      <c r="AB14" s="42">
        <v>35.73298869450669</v>
      </c>
      <c r="AC14" s="42">
        <v>34.637901827759244</v>
      </c>
      <c r="AD14" s="42">
        <v>33.60518008631996</v>
      </c>
      <c r="AE14" s="42">
        <v>32.88601402751738</v>
      </c>
      <c r="AF14" s="42">
        <v>32.46543729304728</v>
      </c>
      <c r="AG14" s="26"/>
    </row>
    <row r="15" spans="1:33" ht="12">
      <c r="A15" s="56" t="s">
        <v>9</v>
      </c>
      <c r="B15" s="11"/>
      <c r="C15" s="11"/>
      <c r="D15" s="11"/>
      <c r="E15" s="42"/>
      <c r="F15" s="42"/>
      <c r="G15" s="42">
        <v>44.46390637447094</v>
      </c>
      <c r="H15" s="42">
        <v>42.20970966953367</v>
      </c>
      <c r="I15" s="42">
        <v>40.226717558118764</v>
      </c>
      <c r="J15" s="42">
        <v>38.32868697042562</v>
      </c>
      <c r="K15" s="42">
        <v>36.70225891058307</v>
      </c>
      <c r="L15" s="42">
        <v>35.744738681749794</v>
      </c>
      <c r="M15" s="42">
        <v>35.199</v>
      </c>
      <c r="N15" s="42">
        <v>34.736</v>
      </c>
      <c r="O15" s="42">
        <v>34.64</v>
      </c>
      <c r="P15" s="42">
        <v>34.37</v>
      </c>
      <c r="Q15" s="42">
        <v>34.232</v>
      </c>
      <c r="R15" s="42">
        <v>34.16</v>
      </c>
      <c r="S15" s="42">
        <v>33.79</v>
      </c>
      <c r="T15" s="42">
        <v>33.42476207054341</v>
      </c>
      <c r="U15" s="42">
        <v>32.39256648266029</v>
      </c>
      <c r="V15" s="42">
        <v>30.704962281011163</v>
      </c>
      <c r="W15" s="42">
        <v>28.831719520922995</v>
      </c>
      <c r="X15" s="42">
        <v>27.325681918778944</v>
      </c>
      <c r="Y15" s="42">
        <v>25.677619779071758</v>
      </c>
      <c r="Z15" s="42">
        <v>24.59248118973085</v>
      </c>
      <c r="AA15" s="42">
        <v>24.49515062715331</v>
      </c>
      <c r="AB15" s="42">
        <v>24.71985106697354</v>
      </c>
      <c r="AC15" s="42">
        <v>25.157325361703425</v>
      </c>
      <c r="AD15" s="42">
        <v>25.54197372744996</v>
      </c>
      <c r="AE15" s="42">
        <v>26.094487484225404</v>
      </c>
      <c r="AF15" s="42">
        <v>26.82994372212629</v>
      </c>
      <c r="AG15" s="26"/>
    </row>
    <row r="16" spans="1:33" ht="12">
      <c r="A16" s="56" t="s">
        <v>10</v>
      </c>
      <c r="B16" s="11"/>
      <c r="C16" s="11"/>
      <c r="D16" s="11"/>
      <c r="E16" s="42"/>
      <c r="F16" s="42"/>
      <c r="G16" s="42">
        <v>46.211923400221806</v>
      </c>
      <c r="H16" s="42">
        <v>48.10459646157913</v>
      </c>
      <c r="I16" s="42">
        <v>48.932965074701066</v>
      </c>
      <c r="J16" s="42">
        <v>48.47220899509733</v>
      </c>
      <c r="K16" s="42">
        <v>46.961036583409324</v>
      </c>
      <c r="L16" s="42">
        <v>44.92302004510085</v>
      </c>
      <c r="M16" s="42">
        <v>42.641999999999996</v>
      </c>
      <c r="N16" s="42">
        <v>40.638000000000005</v>
      </c>
      <c r="O16" s="42">
        <v>39.144</v>
      </c>
      <c r="P16" s="42">
        <v>37.275</v>
      </c>
      <c r="Q16" s="42">
        <v>36.742</v>
      </c>
      <c r="R16" s="42">
        <v>36.609</v>
      </c>
      <c r="S16" s="42">
        <v>37.121</v>
      </c>
      <c r="T16" s="42">
        <v>37.57882121421614</v>
      </c>
      <c r="U16" s="42">
        <v>37.88607574876135</v>
      </c>
      <c r="V16" s="42">
        <v>37.99636665794953</v>
      </c>
      <c r="W16" s="42">
        <v>38.0633595772804</v>
      </c>
      <c r="X16" s="42">
        <v>37.58232724301547</v>
      </c>
      <c r="Y16" s="42">
        <v>37.18087850535855</v>
      </c>
      <c r="Z16" s="42">
        <v>36.057875240521206</v>
      </c>
      <c r="AA16" s="42">
        <v>34.22297507818235</v>
      </c>
      <c r="AB16" s="42">
        <v>32.16198123480579</v>
      </c>
      <c r="AC16" s="42">
        <v>30.50104541970632</v>
      </c>
      <c r="AD16" s="42">
        <v>28.605773926704586</v>
      </c>
      <c r="AE16" s="42">
        <v>27.346686540109623</v>
      </c>
      <c r="AF16" s="42">
        <v>27.200167284212874</v>
      </c>
      <c r="AG16" s="26"/>
    </row>
    <row r="17" spans="1:33" ht="12">
      <c r="A17" s="56" t="s">
        <v>11</v>
      </c>
      <c r="B17" s="11"/>
      <c r="C17" s="11"/>
      <c r="D17" s="11"/>
      <c r="E17" s="42"/>
      <c r="F17" s="42"/>
      <c r="G17" s="42">
        <v>36.50766542174188</v>
      </c>
      <c r="H17" s="42">
        <v>36.95935574094207</v>
      </c>
      <c r="I17" s="42">
        <v>38.40377969560696</v>
      </c>
      <c r="J17" s="42">
        <v>40.92809592256364</v>
      </c>
      <c r="K17" s="42">
        <v>43.6762769491319</v>
      </c>
      <c r="L17" s="42">
        <v>46.021593151946014</v>
      </c>
      <c r="M17" s="42">
        <v>47.899</v>
      </c>
      <c r="N17" s="42">
        <v>48.717</v>
      </c>
      <c r="O17" s="42">
        <v>48.492999999999995</v>
      </c>
      <c r="P17" s="42">
        <v>47.06099999999999</v>
      </c>
      <c r="Q17" s="42">
        <v>45.322</v>
      </c>
      <c r="R17" s="42">
        <v>43.657</v>
      </c>
      <c r="S17" s="42">
        <v>42.782</v>
      </c>
      <c r="T17" s="42">
        <v>42.079513766857914</v>
      </c>
      <c r="U17" s="42">
        <v>41.68920711474133</v>
      </c>
      <c r="V17" s="42">
        <v>41.96247480355026</v>
      </c>
      <c r="W17" s="42">
        <v>42.543705296010636</v>
      </c>
      <c r="X17" s="42">
        <v>43.06710337910969</v>
      </c>
      <c r="Y17" s="42">
        <v>43.59280515732675</v>
      </c>
      <c r="Z17" s="42">
        <v>43.94816435974598</v>
      </c>
      <c r="AA17" s="42">
        <v>44.07922585379547</v>
      </c>
      <c r="AB17" s="42">
        <v>44.15030001342447</v>
      </c>
      <c r="AC17" s="42">
        <v>43.57326021341261</v>
      </c>
      <c r="AD17" s="42">
        <v>43.10114853061361</v>
      </c>
      <c r="AE17" s="42">
        <v>41.787506678638486</v>
      </c>
      <c r="AF17" s="42">
        <v>39.642769785019546</v>
      </c>
      <c r="AG17" s="10"/>
    </row>
    <row r="18" spans="1:33" ht="12">
      <c r="A18" s="56" t="s">
        <v>15</v>
      </c>
      <c r="B18" s="36"/>
      <c r="C18" s="36"/>
      <c r="D18" s="36"/>
      <c r="E18" s="42"/>
      <c r="F18" s="42"/>
      <c r="G18" s="42">
        <v>7.416803421434618</v>
      </c>
      <c r="H18" s="42">
        <v>14.731464537977823</v>
      </c>
      <c r="I18" s="42">
        <v>21.71262093299133</v>
      </c>
      <c r="J18" s="42">
        <v>28.600062633744027</v>
      </c>
      <c r="K18" s="42">
        <v>36.00218561819933</v>
      </c>
      <c r="L18" s="42">
        <v>36.23064786672717</v>
      </c>
      <c r="M18" s="42">
        <v>36.678</v>
      </c>
      <c r="N18" s="42">
        <v>38.11</v>
      </c>
      <c r="O18" s="42">
        <v>40.741</v>
      </c>
      <c r="P18" s="42">
        <v>43.608</v>
      </c>
      <c r="Q18" s="42">
        <v>46.245999999999995</v>
      </c>
      <c r="R18" s="42">
        <v>48.510999999999996</v>
      </c>
      <c r="S18" s="42">
        <v>50.124</v>
      </c>
      <c r="T18" s="42">
        <v>50.49470311712066</v>
      </c>
      <c r="U18" s="42">
        <v>49.87017728665828</v>
      </c>
      <c r="V18" s="42">
        <v>48.72316514449804</v>
      </c>
      <c r="W18" s="42">
        <v>47.39083134721848</v>
      </c>
      <c r="X18" s="42">
        <v>46.430217925144746</v>
      </c>
      <c r="Y18" s="42">
        <v>45.68029061879389</v>
      </c>
      <c r="Z18" s="42">
        <v>45.273565284214456</v>
      </c>
      <c r="AA18" s="42">
        <v>45.57982521039531</v>
      </c>
      <c r="AB18" s="42">
        <v>46.20590798382321</v>
      </c>
      <c r="AC18" s="42">
        <v>46.76944753378319</v>
      </c>
      <c r="AD18" s="42">
        <v>47.33923454270365</v>
      </c>
      <c r="AE18" s="42">
        <v>47.725536359336715</v>
      </c>
      <c r="AF18" s="42">
        <v>47.8671953216022</v>
      </c>
      <c r="AG18" s="10"/>
    </row>
    <row r="19" spans="1:33" ht="12">
      <c r="A19" s="56" t="s">
        <v>14</v>
      </c>
      <c r="B19" s="36"/>
      <c r="C19" s="36"/>
      <c r="D19" s="36"/>
      <c r="E19" s="42"/>
      <c r="F19" s="42"/>
      <c r="G19" s="42">
        <v>0</v>
      </c>
      <c r="H19" s="42">
        <v>0</v>
      </c>
      <c r="I19" s="42">
        <v>0</v>
      </c>
      <c r="J19" s="42">
        <v>0</v>
      </c>
      <c r="K19" s="42">
        <v>35.6238220043113</v>
      </c>
      <c r="L19" s="42">
        <v>36.366884419634715</v>
      </c>
      <c r="M19" s="42">
        <v>36.874</v>
      </c>
      <c r="N19" s="42">
        <v>37.072</v>
      </c>
      <c r="O19" s="42">
        <v>36.587</v>
      </c>
      <c r="P19" s="42">
        <v>36.062</v>
      </c>
      <c r="Q19" s="42">
        <v>36.418</v>
      </c>
      <c r="R19" s="42">
        <v>37.272000000000006</v>
      </c>
      <c r="S19" s="42">
        <v>39.354</v>
      </c>
      <c r="T19" s="42">
        <v>42.52079013482742</v>
      </c>
      <c r="U19" s="42">
        <v>46.05589425931117</v>
      </c>
      <c r="V19" s="42">
        <v>49.34142749347282</v>
      </c>
      <c r="W19" s="42">
        <v>52.0986571187339</v>
      </c>
      <c r="X19" s="42">
        <v>53.79734887937512</v>
      </c>
      <c r="Y19" s="42">
        <v>54.19341566350212</v>
      </c>
      <c r="Z19" s="42">
        <v>53.522506398479756</v>
      </c>
      <c r="AA19" s="42">
        <v>52.29241422299652</v>
      </c>
      <c r="AB19" s="42">
        <v>50.86315507265432</v>
      </c>
      <c r="AC19" s="42">
        <v>49.83036014307315</v>
      </c>
      <c r="AD19" s="42">
        <v>49.024268562785835</v>
      </c>
      <c r="AE19" s="42">
        <v>48.58884788620165</v>
      </c>
      <c r="AF19" s="42">
        <v>48.91824258628239</v>
      </c>
      <c r="AG19" s="10"/>
    </row>
    <row r="20" spans="1:33" ht="12">
      <c r="A20" s="56" t="s">
        <v>17</v>
      </c>
      <c r="B20" s="36"/>
      <c r="C20" s="36"/>
      <c r="D20" s="36"/>
      <c r="E20" s="42"/>
      <c r="F20" s="42"/>
      <c r="G20" s="42">
        <v>0</v>
      </c>
      <c r="H20" s="42">
        <v>0</v>
      </c>
      <c r="I20" s="42">
        <v>0</v>
      </c>
      <c r="J20" s="42">
        <v>0</v>
      </c>
      <c r="K20" s="42">
        <v>82.07267488554493</v>
      </c>
      <c r="L20" s="42">
        <v>80.0237791044308</v>
      </c>
      <c r="M20" s="42">
        <v>78.173</v>
      </c>
      <c r="N20" s="42">
        <v>75.94</v>
      </c>
      <c r="O20" s="42">
        <v>74.85400000000001</v>
      </c>
      <c r="P20" s="42">
        <v>74.275</v>
      </c>
      <c r="Q20" s="42">
        <v>73.38899999999998</v>
      </c>
      <c r="R20" s="42">
        <v>72.873</v>
      </c>
      <c r="S20" s="42">
        <v>73.016</v>
      </c>
      <c r="T20" s="42">
        <v>73.8976187527871</v>
      </c>
      <c r="U20" s="42">
        <v>75.67448429788983</v>
      </c>
      <c r="V20" s="42">
        <v>77.79912949445803</v>
      </c>
      <c r="W20" s="42">
        <v>80.05089181359976</v>
      </c>
      <c r="X20" s="42">
        <v>83.04560316157193</v>
      </c>
      <c r="Y20" s="42">
        <v>86.39886447009289</v>
      </c>
      <c r="Z20" s="42">
        <v>90.1994138859536</v>
      </c>
      <c r="AA20" s="42">
        <v>94.54084914445505</v>
      </c>
      <c r="AB20" s="42">
        <v>98.73172315131657</v>
      </c>
      <c r="AC20" s="42">
        <v>102.93038687852682</v>
      </c>
      <c r="AD20" s="42">
        <v>106.98989591562652</v>
      </c>
      <c r="AE20" s="42">
        <v>110.33196051298303</v>
      </c>
      <c r="AF20" s="42">
        <v>112.78688866865082</v>
      </c>
      <c r="AG20" s="10"/>
    </row>
    <row r="21" spans="1:33" ht="12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2"/>
      <c r="N21" s="22"/>
      <c r="O21" s="22"/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0"/>
    </row>
    <row r="22" spans="1:35" ht="12">
      <c r="A22" s="14">
        <v>0</v>
      </c>
      <c r="B22" s="63"/>
      <c r="C22" s="63"/>
      <c r="D22" s="63"/>
      <c r="E22" s="63"/>
      <c r="F22" s="63"/>
      <c r="G22" s="36">
        <v>4.820975258241891</v>
      </c>
      <c r="H22" s="36">
        <v>4.570296159288941</v>
      </c>
      <c r="I22" s="36">
        <v>4.457641175337067</v>
      </c>
      <c r="J22" s="36">
        <v>4.573918970134329</v>
      </c>
      <c r="K22" s="36">
        <v>4.5297407444086275</v>
      </c>
      <c r="L22" s="36">
        <v>4.819944226399504</v>
      </c>
      <c r="M22" s="35">
        <v>4.811</v>
      </c>
      <c r="N22" s="35">
        <v>4.912</v>
      </c>
      <c r="O22" s="35">
        <v>4.94</v>
      </c>
      <c r="P22" s="35">
        <v>5.04</v>
      </c>
      <c r="Q22" s="35">
        <v>5.478</v>
      </c>
      <c r="R22" s="35">
        <v>5.803</v>
      </c>
      <c r="S22" s="35">
        <v>6.094</v>
      </c>
      <c r="T22" s="36">
        <v>6.429830673026102</v>
      </c>
      <c r="U22" s="36">
        <v>6.757546107203436</v>
      </c>
      <c r="V22" s="36">
        <v>6.972668036934118</v>
      </c>
      <c r="W22" s="36">
        <v>7.1886918963417195</v>
      </c>
      <c r="X22" s="36">
        <v>7.259344340622696</v>
      </c>
      <c r="Y22" s="36">
        <v>7.315342283754765</v>
      </c>
      <c r="Z22" s="36">
        <v>7.335437688726317</v>
      </c>
      <c r="AA22" s="36">
        <v>7.344788892914658</v>
      </c>
      <c r="AB22" s="36">
        <v>7.340850750593906</v>
      </c>
      <c r="AC22" s="36">
        <v>7.299435785187141</v>
      </c>
      <c r="AD22" s="36">
        <v>7.244611583409213</v>
      </c>
      <c r="AE22" s="36">
        <v>7.153599470008882</v>
      </c>
      <c r="AF22" s="36">
        <v>7.046567240223405</v>
      </c>
      <c r="AG22" s="16"/>
      <c r="AH22" s="32"/>
      <c r="AI22" s="39"/>
    </row>
    <row r="23" spans="1:35" ht="12">
      <c r="A23" s="17">
        <v>1</v>
      </c>
      <c r="B23" s="64"/>
      <c r="C23" s="64"/>
      <c r="D23" s="64"/>
      <c r="E23" s="64"/>
      <c r="F23" s="64"/>
      <c r="G23" s="36">
        <v>5.508281030198906</v>
      </c>
      <c r="H23" s="36">
        <v>4.851037461057784</v>
      </c>
      <c r="I23" s="36">
        <v>4.5987951999829075</v>
      </c>
      <c r="J23" s="36">
        <v>4.485437732240022</v>
      </c>
      <c r="K23" s="36">
        <v>4.602440601625502</v>
      </c>
      <c r="L23" s="36">
        <v>4.557986893303298</v>
      </c>
      <c r="M23" s="35">
        <v>4.85</v>
      </c>
      <c r="N23" s="35">
        <v>4.841</v>
      </c>
      <c r="O23" s="35">
        <v>4.912</v>
      </c>
      <c r="P23" s="35">
        <v>4.963</v>
      </c>
      <c r="Q23" s="35">
        <v>5.056</v>
      </c>
      <c r="R23" s="35">
        <v>5.495</v>
      </c>
      <c r="S23" s="35">
        <v>5.841</v>
      </c>
      <c r="T23" s="35">
        <v>6.134262614658825</v>
      </c>
      <c r="U23" s="36">
        <v>6.472312096509782</v>
      </c>
      <c r="V23" s="36">
        <v>6.802192722719283</v>
      </c>
      <c r="W23" s="36">
        <v>7.018735947389481</v>
      </c>
      <c r="X23" s="36">
        <v>7.236187060720358</v>
      </c>
      <c r="Y23" s="36">
        <v>7.307306300560702</v>
      </c>
      <c r="Z23" s="36">
        <v>7.36367421802917</v>
      </c>
      <c r="AA23" s="36">
        <v>7.3839023918794195</v>
      </c>
      <c r="AB23" s="36">
        <v>7.393315378793529</v>
      </c>
      <c r="AC23" s="36">
        <v>7.389351217452965</v>
      </c>
      <c r="AD23" s="36">
        <v>7.347662626382715</v>
      </c>
      <c r="AE23" s="36">
        <v>7.292476205092125</v>
      </c>
      <c r="AF23" s="36">
        <v>7.20086278127973</v>
      </c>
      <c r="AG23" s="18"/>
      <c r="AH23" s="44"/>
      <c r="AI23" s="39"/>
    </row>
    <row r="24" spans="1:35" ht="12">
      <c r="A24" s="17">
        <v>2</v>
      </c>
      <c r="B24" s="64"/>
      <c r="C24" s="64"/>
      <c r="D24" s="64"/>
      <c r="E24" s="64"/>
      <c r="F24" s="64"/>
      <c r="G24" s="36">
        <v>6.117487896565745</v>
      </c>
      <c r="H24" s="36">
        <v>5.545760055765207</v>
      </c>
      <c r="I24" s="36">
        <v>4.884044520071166</v>
      </c>
      <c r="J24" s="36">
        <v>4.630085971446708</v>
      </c>
      <c r="K24" s="36">
        <v>4.515957205469696</v>
      </c>
      <c r="L24" s="36">
        <v>4.633756176853057</v>
      </c>
      <c r="M24" s="35">
        <v>4.589</v>
      </c>
      <c r="N24" s="35">
        <v>4.883</v>
      </c>
      <c r="O24" s="35">
        <v>4.844</v>
      </c>
      <c r="P24" s="35">
        <v>4.924</v>
      </c>
      <c r="Q24" s="35">
        <v>4.976</v>
      </c>
      <c r="R24" s="35">
        <v>5.069</v>
      </c>
      <c r="S24" s="35">
        <v>5.52</v>
      </c>
      <c r="T24" s="35">
        <v>5.868527996749116</v>
      </c>
      <c r="U24" s="35">
        <v>6.163172726166196</v>
      </c>
      <c r="V24" s="36">
        <v>6.502815398401922</v>
      </c>
      <c r="W24" s="36">
        <v>6.834250716069374</v>
      </c>
      <c r="X24" s="36">
        <v>7.051814485369731</v>
      </c>
      <c r="Y24" s="36">
        <v>7.270290422111131</v>
      </c>
      <c r="Z24" s="36">
        <v>7.341744839181937</v>
      </c>
      <c r="AA24" s="36">
        <v>7.398378412505366</v>
      </c>
      <c r="AB24" s="36">
        <v>7.418701919535549</v>
      </c>
      <c r="AC24" s="36">
        <v>7.428159268831643</v>
      </c>
      <c r="AD24" s="36">
        <v>7.424176424830491</v>
      </c>
      <c r="AE24" s="36">
        <v>7.382291359971599</v>
      </c>
      <c r="AF24" s="36">
        <v>7.326844851088835</v>
      </c>
      <c r="AG24" s="18"/>
      <c r="AH24" s="44"/>
      <c r="AI24" s="39"/>
    </row>
    <row r="25" spans="1:35" ht="12">
      <c r="A25" s="14">
        <v>3</v>
      </c>
      <c r="B25" s="64"/>
      <c r="C25" s="64"/>
      <c r="D25" s="64"/>
      <c r="E25" s="64"/>
      <c r="F25" s="64"/>
      <c r="G25" s="36">
        <v>5.8959842639881765</v>
      </c>
      <c r="H25" s="36">
        <v>6.150814808183557</v>
      </c>
      <c r="I25" s="36">
        <v>5.575972302745841</v>
      </c>
      <c r="J25" s="36">
        <v>4.910651866552268</v>
      </c>
      <c r="K25" s="36">
        <v>4.655309800012009</v>
      </c>
      <c r="L25" s="36">
        <v>4.540559282204657</v>
      </c>
      <c r="M25" s="35">
        <v>4.659</v>
      </c>
      <c r="N25" s="35">
        <v>4.614</v>
      </c>
      <c r="O25" s="35">
        <v>4.882</v>
      </c>
      <c r="P25" s="35">
        <v>4.858</v>
      </c>
      <c r="Q25" s="35">
        <v>4.936</v>
      </c>
      <c r="R25" s="35">
        <v>4.983</v>
      </c>
      <c r="S25" s="35">
        <v>5.074</v>
      </c>
      <c r="T25" s="35">
        <v>5.529634205195375</v>
      </c>
      <c r="U25" s="35">
        <v>5.8787704972772845</v>
      </c>
      <c r="V25" s="35">
        <v>6.173929478104317</v>
      </c>
      <c r="W25" s="36">
        <v>6.514164937875808</v>
      </c>
      <c r="X25" s="36">
        <v>6.846178718561268</v>
      </c>
      <c r="Y25" s="36">
        <v>7.0641222077885315</v>
      </c>
      <c r="Z25" s="36">
        <v>7.282979456487325</v>
      </c>
      <c r="AA25" s="36">
        <v>7.3545585848835255</v>
      </c>
      <c r="AB25" s="36">
        <v>7.411291002313177</v>
      </c>
      <c r="AC25" s="36">
        <v>7.431649980509486</v>
      </c>
      <c r="AD25" s="36">
        <v>7.441123835972921</v>
      </c>
      <c r="AE25" s="36">
        <v>7.437134040606485</v>
      </c>
      <c r="AF25" s="36">
        <v>7.395175872611819</v>
      </c>
      <c r="AG25" s="18"/>
      <c r="AH25" s="44"/>
      <c r="AI25" s="39"/>
    </row>
    <row r="26" spans="1:35" ht="12">
      <c r="A26" s="14">
        <v>4</v>
      </c>
      <c r="B26" s="63"/>
      <c r="C26" s="63"/>
      <c r="D26" s="63"/>
      <c r="E26" s="63"/>
      <c r="F26" s="63"/>
      <c r="G26" s="36">
        <v>6.382774475684254</v>
      </c>
      <c r="H26" s="36">
        <v>5.923825357314587</v>
      </c>
      <c r="I26" s="36">
        <v>6.179859222388331</v>
      </c>
      <c r="J26" s="36">
        <v>5.602302285716524</v>
      </c>
      <c r="K26" s="36">
        <v>4.933840177576984</v>
      </c>
      <c r="L26" s="36">
        <v>4.67729237472767</v>
      </c>
      <c r="M26" s="35">
        <v>4.562</v>
      </c>
      <c r="N26" s="35">
        <v>4.681</v>
      </c>
      <c r="O26" s="35">
        <v>4.621</v>
      </c>
      <c r="P26" s="35">
        <v>4.881</v>
      </c>
      <c r="Q26" s="35">
        <v>4.857</v>
      </c>
      <c r="R26" s="35">
        <v>4.954</v>
      </c>
      <c r="S26" s="35">
        <v>5</v>
      </c>
      <c r="T26" s="35">
        <v>5.092731305551994</v>
      </c>
      <c r="U26" s="35">
        <v>5.550047541397243</v>
      </c>
      <c r="V26" s="35">
        <v>5.900472713764189</v>
      </c>
      <c r="W26" s="35">
        <v>6.196721310881384</v>
      </c>
      <c r="X26" s="36">
        <v>6.538212792402304</v>
      </c>
      <c r="Y26" s="36">
        <v>6.871452243480648</v>
      </c>
      <c r="Z26" s="36">
        <v>7.0902002983543015</v>
      </c>
      <c r="AA26" s="36">
        <v>7.309865485956849</v>
      </c>
      <c r="AB26" s="36">
        <v>7.381708857657175</v>
      </c>
      <c r="AC26" s="36">
        <v>7.438650709900696</v>
      </c>
      <c r="AD26" s="36">
        <v>7.459084845811102</v>
      </c>
      <c r="AE26" s="36">
        <v>7.468593675196776</v>
      </c>
      <c r="AF26" s="36">
        <v>7.464589151001782</v>
      </c>
      <c r="AG26" s="16"/>
      <c r="AH26" s="44"/>
      <c r="AI26" s="39"/>
    </row>
    <row r="27" spans="1:35" ht="12">
      <c r="A27" s="17">
        <v>5</v>
      </c>
      <c r="B27" s="64"/>
      <c r="C27" s="64"/>
      <c r="D27" s="64"/>
      <c r="E27" s="64"/>
      <c r="F27" s="64"/>
      <c r="G27" s="36">
        <v>6.533072883550734</v>
      </c>
      <c r="H27" s="36">
        <v>6.421949768389022</v>
      </c>
      <c r="I27" s="36">
        <v>5.960183776868467</v>
      </c>
      <c r="J27" s="36">
        <v>6.217789090478394</v>
      </c>
      <c r="K27" s="36">
        <v>5.636687306321535</v>
      </c>
      <c r="L27" s="36">
        <v>4.96412240576027</v>
      </c>
      <c r="M27" s="35">
        <v>4.706</v>
      </c>
      <c r="N27" s="35">
        <v>4.59</v>
      </c>
      <c r="O27" s="35">
        <v>4.682</v>
      </c>
      <c r="P27" s="35">
        <v>4.63</v>
      </c>
      <c r="Q27" s="35">
        <v>4.896</v>
      </c>
      <c r="R27" s="35">
        <v>4.88</v>
      </c>
      <c r="S27" s="35">
        <v>4.986</v>
      </c>
      <c r="T27" s="35">
        <v>5.037014004450895</v>
      </c>
      <c r="U27" s="35">
        <v>5.130431781394177</v>
      </c>
      <c r="V27" s="35">
        <v>5.591133438277234</v>
      </c>
      <c r="W27" s="35">
        <v>5.944152738422119</v>
      </c>
      <c r="X27" s="35">
        <v>6.242594404917767</v>
      </c>
      <c r="Y27" s="36">
        <v>6.58661387988208</v>
      </c>
      <c r="Z27" s="36">
        <v>6.9223202362655085</v>
      </c>
      <c r="AA27" s="36">
        <v>7.142687639434506</v>
      </c>
      <c r="AB27" s="36">
        <v>7.363978964683379</v>
      </c>
      <c r="AC27" s="36">
        <v>7.436354178559681</v>
      </c>
      <c r="AD27" s="36">
        <v>7.4937175599976795</v>
      </c>
      <c r="AE27" s="36">
        <v>7.514302965747593</v>
      </c>
      <c r="AF27" s="36">
        <v>7.523882187103908</v>
      </c>
      <c r="AG27" s="18"/>
      <c r="AH27" s="44"/>
      <c r="AI27" s="39"/>
    </row>
    <row r="28" spans="1:35" ht="12">
      <c r="A28" s="14">
        <v>6</v>
      </c>
      <c r="B28" s="64"/>
      <c r="C28" s="64"/>
      <c r="D28" s="64"/>
      <c r="E28" s="64"/>
      <c r="F28" s="64"/>
      <c r="G28" s="36">
        <v>6.57171406121052</v>
      </c>
      <c r="H28" s="36">
        <v>6.555284776057493</v>
      </c>
      <c r="I28" s="36">
        <v>6.443783851749461</v>
      </c>
      <c r="J28" s="36">
        <v>5.980447895106864</v>
      </c>
      <c r="K28" s="36">
        <v>6.238929044887161</v>
      </c>
      <c r="L28" s="36">
        <v>5.655851564056585</v>
      </c>
      <c r="M28" s="35">
        <v>4.981</v>
      </c>
      <c r="N28" s="35">
        <v>4.722</v>
      </c>
      <c r="O28" s="35">
        <v>4.616</v>
      </c>
      <c r="P28" s="35">
        <v>4.687</v>
      </c>
      <c r="Q28" s="35">
        <v>4.637</v>
      </c>
      <c r="R28" s="35">
        <v>4.907</v>
      </c>
      <c r="S28" s="35">
        <v>4.914</v>
      </c>
      <c r="T28" s="35">
        <v>5.008493316346912</v>
      </c>
      <c r="U28" s="35">
        <v>5.059737460015665</v>
      </c>
      <c r="V28" s="35">
        <v>5.153576672099181</v>
      </c>
      <c r="W28" s="35">
        <v>5.6163566900150945</v>
      </c>
      <c r="X28" s="35">
        <v>5.97096856432659</v>
      </c>
      <c r="Y28" s="35">
        <v>6.270756589188783</v>
      </c>
      <c r="Z28" s="36">
        <v>6.616328037454313</v>
      </c>
      <c r="AA28" s="36">
        <v>6.953548864209543</v>
      </c>
      <c r="AB28" s="36">
        <v>7.1749104097195</v>
      </c>
      <c r="AC28" s="36">
        <v>7.397200045394296</v>
      </c>
      <c r="AD28" s="36">
        <v>7.469901765203489</v>
      </c>
      <c r="AE28" s="36">
        <v>7.527523929771334</v>
      </c>
      <c r="AF28" s="36">
        <v>7.54820220235712</v>
      </c>
      <c r="AG28" s="18"/>
      <c r="AH28" s="44"/>
      <c r="AI28" s="39"/>
    </row>
    <row r="29" spans="1:35" ht="12">
      <c r="A29" s="17">
        <v>7</v>
      </c>
      <c r="B29" s="64"/>
      <c r="C29" s="64"/>
      <c r="D29" s="64"/>
      <c r="E29" s="64"/>
      <c r="F29" s="64"/>
      <c r="G29" s="36">
        <v>6.556976972134878</v>
      </c>
      <c r="H29" s="36">
        <v>6.621849603135033</v>
      </c>
      <c r="I29" s="36">
        <v>6.605294979127194</v>
      </c>
      <c r="J29" s="36">
        <v>6.492943415364493</v>
      </c>
      <c r="K29" s="36">
        <v>6.0260726732666825</v>
      </c>
      <c r="L29" s="36">
        <v>6.286525773195876</v>
      </c>
      <c r="M29" s="35">
        <v>5.699</v>
      </c>
      <c r="N29" s="35">
        <v>5.019</v>
      </c>
      <c r="O29" s="35">
        <v>4.725</v>
      </c>
      <c r="P29" s="35">
        <v>4.623</v>
      </c>
      <c r="Q29" s="35">
        <v>4.705</v>
      </c>
      <c r="R29" s="35">
        <v>4.648</v>
      </c>
      <c r="S29" s="35">
        <v>4.931</v>
      </c>
      <c r="T29" s="35">
        <v>4.93942985014212</v>
      </c>
      <c r="U29" s="35">
        <v>5.0344121674809195</v>
      </c>
      <c r="V29" s="35">
        <v>5.085921498551821</v>
      </c>
      <c r="W29" s="35">
        <v>5.180246326650953</v>
      </c>
      <c r="X29" s="35">
        <v>5.645421221755383</v>
      </c>
      <c r="Y29" s="35">
        <v>6.001868205310338</v>
      </c>
      <c r="Z29" s="35">
        <v>6.30320762710917</v>
      </c>
      <c r="AA29" s="36">
        <v>6.650567400597082</v>
      </c>
      <c r="AB29" s="36">
        <v>6.989533338278073</v>
      </c>
      <c r="AC29" s="36">
        <v>7.212040425287734</v>
      </c>
      <c r="AD29" s="36">
        <v>7.435480405309978</v>
      </c>
      <c r="AE29" s="36">
        <v>7.508558355041805</v>
      </c>
      <c r="AF29" s="36">
        <v>7.566478713140342</v>
      </c>
      <c r="AG29" s="18"/>
      <c r="AH29" s="44"/>
      <c r="AI29" s="39"/>
    </row>
    <row r="30" spans="1:35" ht="12">
      <c r="A30" s="14">
        <v>8</v>
      </c>
      <c r="B30" s="63"/>
      <c r="C30" s="63"/>
      <c r="D30" s="63"/>
      <c r="E30" s="63"/>
      <c r="F30" s="63"/>
      <c r="G30" s="36">
        <v>6.522471365731873</v>
      </c>
      <c r="H30" s="36">
        <v>6.584590140643605</v>
      </c>
      <c r="I30" s="36">
        <v>6.649735967492856</v>
      </c>
      <c r="J30" s="36">
        <v>6.633111627574124</v>
      </c>
      <c r="K30" s="36">
        <v>6.5202869215881725</v>
      </c>
      <c r="L30" s="36">
        <v>6.051450063011972</v>
      </c>
      <c r="M30" s="35">
        <v>6.313</v>
      </c>
      <c r="N30" s="35">
        <v>5.723</v>
      </c>
      <c r="O30" s="35">
        <v>5.038</v>
      </c>
      <c r="P30" s="35">
        <v>4.734</v>
      </c>
      <c r="Q30" s="35">
        <v>4.631</v>
      </c>
      <c r="R30" s="35">
        <v>4.717</v>
      </c>
      <c r="S30" s="35">
        <v>4.66</v>
      </c>
      <c r="T30" s="35">
        <v>4.941038806328932</v>
      </c>
      <c r="U30" s="35">
        <v>4.949485818432715</v>
      </c>
      <c r="V30" s="35">
        <v>5.044661506099731</v>
      </c>
      <c r="W30" s="35">
        <v>5.096275702755454</v>
      </c>
      <c r="X30" s="35">
        <v>5.190792562629336</v>
      </c>
      <c r="Y30" s="35">
        <v>5.656914486872082</v>
      </c>
      <c r="Z30" s="35">
        <v>6.014087145185593</v>
      </c>
      <c r="AA30" s="35">
        <v>6.316040050678344</v>
      </c>
      <c r="AB30" s="36">
        <v>6.66410699867295</v>
      </c>
      <c r="AC30" s="36">
        <v>7.003763022218974</v>
      </c>
      <c r="AD30" s="36">
        <v>7.226723101634497</v>
      </c>
      <c r="AE30" s="36">
        <v>7.450617973298514</v>
      </c>
      <c r="AF30" s="36">
        <v>7.523844699218594</v>
      </c>
      <c r="AG30" s="16"/>
      <c r="AH30" s="44"/>
      <c r="AI30" s="39"/>
    </row>
    <row r="31" spans="1:35" ht="12">
      <c r="A31" s="17">
        <v>9</v>
      </c>
      <c r="B31" s="64"/>
      <c r="C31" s="64"/>
      <c r="D31" s="64"/>
      <c r="E31" s="64"/>
      <c r="F31" s="64"/>
      <c r="G31" s="36">
        <v>6.583873144695418</v>
      </c>
      <c r="H31" s="36">
        <v>6.558632699139226</v>
      </c>
      <c r="I31" s="36">
        <v>6.621095867702456</v>
      </c>
      <c r="J31" s="36">
        <v>6.68660287052822</v>
      </c>
      <c r="K31" s="36">
        <v>6.6698863633519</v>
      </c>
      <c r="L31" s="36">
        <v>6.556436144185287</v>
      </c>
      <c r="M31" s="35">
        <v>6.085</v>
      </c>
      <c r="N31" s="35">
        <v>6.348</v>
      </c>
      <c r="O31" s="35">
        <v>5.738</v>
      </c>
      <c r="P31" s="35">
        <v>5.05</v>
      </c>
      <c r="Q31" s="35">
        <v>4.756</v>
      </c>
      <c r="R31" s="35">
        <v>4.633</v>
      </c>
      <c r="S31" s="35">
        <v>4.742</v>
      </c>
      <c r="T31" s="35">
        <v>4.678615039431051</v>
      </c>
      <c r="U31" s="35">
        <v>4.960776495644419</v>
      </c>
      <c r="V31" s="35">
        <v>4.969257250551503</v>
      </c>
      <c r="W31" s="35">
        <v>5.064813131175343</v>
      </c>
      <c r="X31" s="35">
        <v>5.116633508154231</v>
      </c>
      <c r="Y31" s="35">
        <v>5.211527929202673</v>
      </c>
      <c r="Z31" s="35">
        <v>5.679511844432427</v>
      </c>
      <c r="AA31" s="35">
        <v>6.038111280239114</v>
      </c>
      <c r="AB31" s="35">
        <v>6.34127037998982</v>
      </c>
      <c r="AC31" s="36">
        <v>6.6907277314096545</v>
      </c>
      <c r="AD31" s="36">
        <v>7.031740559734928</v>
      </c>
      <c r="AE31" s="36">
        <v>7.255591285216947</v>
      </c>
      <c r="AF31" s="36">
        <v>7.480380537109383</v>
      </c>
      <c r="AG31" s="18"/>
      <c r="AH31" s="44"/>
      <c r="AI31" s="39"/>
    </row>
    <row r="32" spans="1:35" ht="12">
      <c r="A32" s="17">
        <v>10</v>
      </c>
      <c r="B32" s="64"/>
      <c r="C32" s="64"/>
      <c r="D32" s="64"/>
      <c r="E32" s="64"/>
      <c r="F32" s="64"/>
      <c r="G32" s="36">
        <v>6.795726392563214</v>
      </c>
      <c r="H32" s="36">
        <v>6.633644412510701</v>
      </c>
      <c r="I32" s="36">
        <v>6.6082131599708465</v>
      </c>
      <c r="J32" s="36">
        <v>6.67114852339914</v>
      </c>
      <c r="K32" s="36">
        <v>6.7371507311764205</v>
      </c>
      <c r="L32" s="36">
        <v>6.72030785434848</v>
      </c>
      <c r="M32" s="35">
        <v>6.606</v>
      </c>
      <c r="N32" s="35">
        <v>6.131</v>
      </c>
      <c r="O32" s="35">
        <v>6.361</v>
      </c>
      <c r="P32" s="35">
        <v>5.752</v>
      </c>
      <c r="Q32" s="35">
        <v>5.059</v>
      </c>
      <c r="R32" s="35">
        <v>4.761</v>
      </c>
      <c r="S32" s="35">
        <v>4.659</v>
      </c>
      <c r="T32" s="35">
        <v>4.761599174344694</v>
      </c>
      <c r="U32" s="35">
        <v>4.697952237206149</v>
      </c>
      <c r="V32" s="35">
        <v>4.981279895775839</v>
      </c>
      <c r="W32" s="35">
        <v>4.989795702516326</v>
      </c>
      <c r="X32" s="35">
        <v>5.085746525435401</v>
      </c>
      <c r="Y32" s="35">
        <v>5.137781081368954</v>
      </c>
      <c r="Z32" s="35">
        <v>5.2330677108320875</v>
      </c>
      <c r="AA32" s="35">
        <v>5.702985851777805</v>
      </c>
      <c r="AB32" s="35">
        <v>6.063067415982275</v>
      </c>
      <c r="AC32" s="35">
        <v>6.367479503512439</v>
      </c>
      <c r="AD32" s="36">
        <v>6.718381198153807</v>
      </c>
      <c r="AE32" s="36">
        <v>7.060803467617023</v>
      </c>
      <c r="AF32" s="36">
        <v>7.285579391200247</v>
      </c>
      <c r="AG32" s="18"/>
      <c r="AH32" s="44"/>
      <c r="AI32" s="39"/>
    </row>
    <row r="33" spans="1:35" ht="12">
      <c r="A33" s="17">
        <v>11</v>
      </c>
      <c r="B33" s="64"/>
      <c r="C33" s="64"/>
      <c r="D33" s="64"/>
      <c r="E33" s="64"/>
      <c r="F33" s="64"/>
      <c r="G33" s="36">
        <v>6.870030783058</v>
      </c>
      <c r="H33" s="36">
        <v>6.836875205112795</v>
      </c>
      <c r="I33" s="36">
        <v>6.6738118022322315</v>
      </c>
      <c r="J33" s="36">
        <v>6.648226560878936</v>
      </c>
      <c r="K33" s="36">
        <v>6.711543004315878</v>
      </c>
      <c r="L33" s="36">
        <v>6.777944862155389</v>
      </c>
      <c r="M33" s="35">
        <v>6.761</v>
      </c>
      <c r="N33" s="35">
        <v>6.646</v>
      </c>
      <c r="O33" s="35">
        <v>6.166</v>
      </c>
      <c r="P33" s="35">
        <v>6.384</v>
      </c>
      <c r="Q33" s="35">
        <v>5.771</v>
      </c>
      <c r="R33" s="35">
        <v>5.07</v>
      </c>
      <c r="S33" s="35">
        <v>4.778</v>
      </c>
      <c r="T33" s="35">
        <v>4.668942299599347</v>
      </c>
      <c r="U33" s="35">
        <v>4.771760420441138</v>
      </c>
      <c r="V33" s="35">
        <v>4.707977660826179</v>
      </c>
      <c r="W33" s="35">
        <v>4.991909940230014</v>
      </c>
      <c r="X33" s="35">
        <v>5.000443919690387</v>
      </c>
      <c r="Y33" s="35">
        <v>5.096599501533752</v>
      </c>
      <c r="Z33" s="35">
        <v>5.148745099138179</v>
      </c>
      <c r="AA33" s="35">
        <v>5.24423507013768</v>
      </c>
      <c r="AB33" s="35">
        <v>5.7151560157505905</v>
      </c>
      <c r="AC33" s="35">
        <v>6.076005993518383</v>
      </c>
      <c r="AD33" s="35">
        <v>6.381067696025128</v>
      </c>
      <c r="AE33" s="36">
        <v>6.732718214400783</v>
      </c>
      <c r="AF33" s="36">
        <v>7.0758712125166054</v>
      </c>
      <c r="AG33" s="18"/>
      <c r="AH33" s="44"/>
      <c r="AI33" s="39"/>
    </row>
    <row r="34" spans="1:35" ht="12">
      <c r="A34" s="14">
        <v>12</v>
      </c>
      <c r="B34" s="63"/>
      <c r="C34" s="63"/>
      <c r="D34" s="63"/>
      <c r="E34" s="63"/>
      <c r="F34" s="63"/>
      <c r="G34" s="36">
        <v>6.931430377199727</v>
      </c>
      <c r="H34" s="36">
        <v>6.8923855644849</v>
      </c>
      <c r="I34" s="36">
        <v>6.859122099730821</v>
      </c>
      <c r="J34" s="36">
        <v>6.695528095628045</v>
      </c>
      <c r="K34" s="36">
        <v>6.669859601011954</v>
      </c>
      <c r="L34" s="36">
        <v>6.733382073402543</v>
      </c>
      <c r="M34" s="35">
        <v>6.8</v>
      </c>
      <c r="N34" s="35">
        <v>6.783</v>
      </c>
      <c r="O34" s="35">
        <v>6.665</v>
      </c>
      <c r="P34" s="35">
        <v>6.177</v>
      </c>
      <c r="Q34" s="35">
        <v>6.404</v>
      </c>
      <c r="R34" s="35">
        <v>5.776</v>
      </c>
      <c r="S34" s="35">
        <v>5.102</v>
      </c>
      <c r="T34" s="35">
        <v>4.79999871496446</v>
      </c>
      <c r="U34" s="35">
        <v>4.690438894583523</v>
      </c>
      <c r="V34" s="35">
        <v>4.79373040733272</v>
      </c>
      <c r="W34" s="35">
        <v>4.729653981173513</v>
      </c>
      <c r="X34" s="35">
        <v>5.014893532507824</v>
      </c>
      <c r="Y34" s="35">
        <v>5.023466803843806</v>
      </c>
      <c r="Z34" s="35">
        <v>5.120065102145357</v>
      </c>
      <c r="AA34" s="35">
        <v>5.1724507868444585</v>
      </c>
      <c r="AB34" s="35">
        <v>5.268380409717961</v>
      </c>
      <c r="AC34" s="35">
        <v>5.741469554504864</v>
      </c>
      <c r="AD34" s="35">
        <v>6.103980946212767</v>
      </c>
      <c r="AE34" s="35">
        <v>6.410447204064848</v>
      </c>
      <c r="AF34" s="36">
        <v>6.76371678052356</v>
      </c>
      <c r="AG34" s="16"/>
      <c r="AH34" s="44"/>
      <c r="AI34" s="39"/>
    </row>
    <row r="35" spans="1:35" ht="12">
      <c r="A35" s="17">
        <v>13</v>
      </c>
      <c r="B35" s="64"/>
      <c r="C35" s="64"/>
      <c r="D35" s="64"/>
      <c r="E35" s="64"/>
      <c r="F35" s="64"/>
      <c r="G35" s="36">
        <v>7.164229330905705</v>
      </c>
      <c r="H35" s="36">
        <v>6.9711841690689615</v>
      </c>
      <c r="I35" s="36">
        <v>6.931915422869446</v>
      </c>
      <c r="J35" s="36">
        <v>6.898461182361631</v>
      </c>
      <c r="K35" s="36">
        <v>6.733928918529442</v>
      </c>
      <c r="L35" s="36">
        <v>6.7081132075471706</v>
      </c>
      <c r="M35" s="35">
        <v>6.772</v>
      </c>
      <c r="N35" s="35">
        <v>6.839</v>
      </c>
      <c r="O35" s="35">
        <v>6.804</v>
      </c>
      <c r="P35" s="35">
        <v>6.671</v>
      </c>
      <c r="Q35" s="35">
        <v>6.187</v>
      </c>
      <c r="R35" s="35">
        <v>6.415</v>
      </c>
      <c r="S35" s="35">
        <v>5.8</v>
      </c>
      <c r="T35" s="35">
        <v>5.117758055783852</v>
      </c>
      <c r="U35" s="35">
        <v>4.814824008479321</v>
      </c>
      <c r="V35" s="35">
        <v>4.704925801238089</v>
      </c>
      <c r="W35" s="35">
        <v>4.808536340529798</v>
      </c>
      <c r="X35" s="35">
        <v>4.74426200768736</v>
      </c>
      <c r="Y35" s="35">
        <v>5.0303825509388975</v>
      </c>
      <c r="Z35" s="35">
        <v>5.038982301711955</v>
      </c>
      <c r="AA35" s="35">
        <v>5.135878953869496</v>
      </c>
      <c r="AB35" s="35">
        <v>5.188426437185172</v>
      </c>
      <c r="AC35" s="35">
        <v>5.284652348641302</v>
      </c>
      <c r="AD35" s="35">
        <v>5.759202678284003</v>
      </c>
      <c r="AE35" s="35">
        <v>6.12283372399677</v>
      </c>
      <c r="AF35" s="35">
        <v>6.430246534649146</v>
      </c>
      <c r="AG35" s="18"/>
      <c r="AH35" s="44"/>
      <c r="AI35" s="39"/>
    </row>
    <row r="36" spans="1:35" ht="12">
      <c r="A36" s="14">
        <v>14</v>
      </c>
      <c r="B36" s="64"/>
      <c r="C36" s="64"/>
      <c r="D36" s="64"/>
      <c r="E36" s="64"/>
      <c r="F36" s="64"/>
      <c r="G36" s="36">
        <v>7.284641878899743</v>
      </c>
      <c r="H36" s="36">
        <v>7.176924362206778</v>
      </c>
      <c r="I36" s="36">
        <v>6.9835371238871575</v>
      </c>
      <c r="J36" s="36">
        <v>6.944198793376597</v>
      </c>
      <c r="K36" s="36">
        <v>6.910685271875561</v>
      </c>
      <c r="L36" s="36">
        <v>6.7458614564831265</v>
      </c>
      <c r="M36" s="35">
        <v>6.72</v>
      </c>
      <c r="N36" s="35">
        <v>6.784</v>
      </c>
      <c r="O36" s="35">
        <v>6.854</v>
      </c>
      <c r="P36" s="35">
        <v>6.825</v>
      </c>
      <c r="Q36" s="35">
        <v>6.683</v>
      </c>
      <c r="R36" s="35">
        <v>6.197</v>
      </c>
      <c r="S36" s="35">
        <v>6.432</v>
      </c>
      <c r="T36" s="42">
        <v>5.8122901370596685</v>
      </c>
      <c r="U36" s="42">
        <v>5.128602529567266</v>
      </c>
      <c r="V36" s="42">
        <v>4.825026568303872</v>
      </c>
      <c r="W36" s="42">
        <v>4.714895487954086</v>
      </c>
      <c r="X36" s="42">
        <v>4.818725576854196</v>
      </c>
      <c r="Y36" s="42">
        <v>4.754315047397956</v>
      </c>
      <c r="Z36" s="42">
        <v>5.041041876975726</v>
      </c>
      <c r="AA36" s="42">
        <v>5.049659850527349</v>
      </c>
      <c r="AB36" s="42">
        <v>5.14676182563931</v>
      </c>
      <c r="AC36" s="42">
        <v>5.199420656501899</v>
      </c>
      <c r="AD36" s="42">
        <v>5.295850469620182</v>
      </c>
      <c r="AE36" s="42">
        <v>5.7714063662616795</v>
      </c>
      <c r="AF36" s="42">
        <v>6.135807942214267</v>
      </c>
      <c r="AG36" s="18"/>
      <c r="AH36" s="44"/>
      <c r="AI36" s="39"/>
    </row>
    <row r="37" spans="1:35" ht="12">
      <c r="A37" s="14">
        <v>15</v>
      </c>
      <c r="B37" s="64"/>
      <c r="C37" s="64"/>
      <c r="D37" s="64"/>
      <c r="E37" s="64"/>
      <c r="F37" s="64"/>
      <c r="G37" s="36">
        <v>7.894584548266836</v>
      </c>
      <c r="H37" s="36">
        <v>7.323666746108133</v>
      </c>
      <c r="I37" s="36">
        <v>7.215372171290027</v>
      </c>
      <c r="J37" s="36">
        <v>7.020948929907981</v>
      </c>
      <c r="K37" s="36">
        <v>6.981399858341114</v>
      </c>
      <c r="L37" s="36">
        <v>6.947706800117751</v>
      </c>
      <c r="M37" s="35">
        <v>6.782</v>
      </c>
      <c r="N37" s="35">
        <v>6.756</v>
      </c>
      <c r="O37" s="35">
        <v>6.811</v>
      </c>
      <c r="P37" s="35">
        <v>6.864</v>
      </c>
      <c r="Q37" s="35">
        <v>6.847</v>
      </c>
      <c r="R37" s="35">
        <v>6.691</v>
      </c>
      <c r="S37" s="35">
        <v>6.231</v>
      </c>
      <c r="T37" s="42">
        <v>6.456509114855458</v>
      </c>
      <c r="U37" s="42">
        <v>5.834437849519625</v>
      </c>
      <c r="V37" s="42">
        <v>5.148145052646426</v>
      </c>
      <c r="W37" s="42">
        <v>4.843412316180612</v>
      </c>
      <c r="X37" s="42">
        <v>4.732861581711199</v>
      </c>
      <c r="Y37" s="42">
        <v>4.837087314823731</v>
      </c>
      <c r="Z37" s="42">
        <v>4.772431349256741</v>
      </c>
      <c r="AA37" s="42">
        <v>5.060250750476032</v>
      </c>
      <c r="AB37" s="42">
        <v>5.068901562787543</v>
      </c>
      <c r="AC37" s="42">
        <v>5.166373544656456</v>
      </c>
      <c r="AD37" s="42">
        <v>5.219233031820936</v>
      </c>
      <c r="AE37" s="42">
        <v>5.316030290425102</v>
      </c>
      <c r="AF37" s="42">
        <v>5.793398291247411</v>
      </c>
      <c r="AG37" s="18"/>
      <c r="AH37" s="44"/>
      <c r="AI37" s="39"/>
    </row>
    <row r="38" spans="1:35" ht="12">
      <c r="A38" s="14">
        <v>16</v>
      </c>
      <c r="B38" s="63"/>
      <c r="C38" s="63"/>
      <c r="D38" s="63"/>
      <c r="E38" s="63"/>
      <c r="F38" s="63"/>
      <c r="G38" s="36">
        <v>8.605961623717006</v>
      </c>
      <c r="H38" s="36">
        <v>7.908553143751826</v>
      </c>
      <c r="I38" s="36">
        <v>7.336625165594022</v>
      </c>
      <c r="J38" s="36">
        <v>7.228138975485763</v>
      </c>
      <c r="K38" s="36">
        <v>7.0333717236500775</v>
      </c>
      <c r="L38" s="36">
        <v>6.9937526743688485</v>
      </c>
      <c r="M38" s="35">
        <v>6.96</v>
      </c>
      <c r="N38" s="35">
        <v>6.794</v>
      </c>
      <c r="O38" s="35">
        <v>6.771</v>
      </c>
      <c r="P38" s="35">
        <v>6.819</v>
      </c>
      <c r="Q38" s="35">
        <v>6.887</v>
      </c>
      <c r="R38" s="35">
        <v>6.853</v>
      </c>
      <c r="S38" s="35">
        <v>6.73</v>
      </c>
      <c r="T38" s="42">
        <v>6.2593780351923005</v>
      </c>
      <c r="U38" s="42">
        <v>6.485914193154412</v>
      </c>
      <c r="V38" s="42">
        <v>5.86100980949731</v>
      </c>
      <c r="W38" s="42">
        <v>5.171591408203972</v>
      </c>
      <c r="X38" s="42">
        <v>4.865470818051804</v>
      </c>
      <c r="Y38" s="42">
        <v>4.7544165989678335</v>
      </c>
      <c r="Z38" s="42">
        <v>4.859117010546456</v>
      </c>
      <c r="AA38" s="42">
        <v>4.794166580324314</v>
      </c>
      <c r="AB38" s="42">
        <v>5.083296806306376</v>
      </c>
      <c r="AC38" s="42">
        <v>5.091987017278812</v>
      </c>
      <c r="AD38" s="42">
        <v>5.189902918796535</v>
      </c>
      <c r="AE38" s="42">
        <v>5.24300314555129</v>
      </c>
      <c r="AF38" s="42">
        <v>5.340241250891323</v>
      </c>
      <c r="AG38" s="16"/>
      <c r="AH38" s="44"/>
      <c r="AI38" s="39"/>
    </row>
    <row r="39" spans="1:35" ht="12">
      <c r="A39" s="17">
        <v>17</v>
      </c>
      <c r="B39" s="64"/>
      <c r="C39" s="64"/>
      <c r="D39" s="64"/>
      <c r="E39" s="64"/>
      <c r="F39" s="64"/>
      <c r="G39" s="36">
        <v>8.982622931487505</v>
      </c>
      <c r="H39" s="36">
        <v>8.669022549408036</v>
      </c>
      <c r="I39" s="36">
        <v>7.966503748684491</v>
      </c>
      <c r="J39" s="36">
        <v>7.3903849189625985</v>
      </c>
      <c r="K39" s="36">
        <v>7.281103786944064</v>
      </c>
      <c r="L39" s="36">
        <v>7.084909361280272</v>
      </c>
      <c r="M39" s="35">
        <v>7.045</v>
      </c>
      <c r="N39" s="35">
        <v>7.011</v>
      </c>
      <c r="O39" s="35">
        <v>6.806</v>
      </c>
      <c r="P39" s="35">
        <v>6.781</v>
      </c>
      <c r="Q39" s="35">
        <v>6.825</v>
      </c>
      <c r="R39" s="35">
        <v>6.898</v>
      </c>
      <c r="S39" s="35">
        <v>6.87</v>
      </c>
      <c r="T39" s="42">
        <v>6.743847569990425</v>
      </c>
      <c r="U39" s="42">
        <v>6.272257258883067</v>
      </c>
      <c r="V39" s="42">
        <v>6.499259535017948</v>
      </c>
      <c r="W39" s="42">
        <v>5.8730693553445</v>
      </c>
      <c r="X39" s="42">
        <v>5.182232414739929</v>
      </c>
      <c r="Y39" s="42">
        <v>4.875481954409805</v>
      </c>
      <c r="Z39" s="42">
        <v>4.7641992314519115</v>
      </c>
      <c r="AA39" s="42">
        <v>4.8691150733837825</v>
      </c>
      <c r="AB39" s="42">
        <v>4.8040310019092765</v>
      </c>
      <c r="AC39" s="42">
        <v>5.0937561388929185</v>
      </c>
      <c r="AD39" s="42">
        <v>5.10246423074272</v>
      </c>
      <c r="AE39" s="42">
        <v>5.200581602884432</v>
      </c>
      <c r="AF39" s="42">
        <v>5.253791088050256</v>
      </c>
      <c r="AG39" s="18"/>
      <c r="AH39" s="44"/>
      <c r="AI39" s="39"/>
    </row>
    <row r="40" spans="1:35" ht="12">
      <c r="A40" s="17">
        <v>18</v>
      </c>
      <c r="B40" s="64"/>
      <c r="C40" s="64"/>
      <c r="D40" s="64"/>
      <c r="E40" s="64"/>
      <c r="F40" s="64"/>
      <c r="G40" s="36">
        <v>9.28843912948938</v>
      </c>
      <c r="H40" s="36">
        <v>9.003023494568243</v>
      </c>
      <c r="I40" s="36">
        <v>8.688710890187387</v>
      </c>
      <c r="J40" s="36">
        <v>7.9845965889937816</v>
      </c>
      <c r="K40" s="36">
        <v>7.407169327579122</v>
      </c>
      <c r="L40" s="36">
        <v>7.297640005622716</v>
      </c>
      <c r="M40" s="35">
        <v>7.101</v>
      </c>
      <c r="N40" s="35">
        <v>7.061</v>
      </c>
      <c r="O40" s="35">
        <v>7.063</v>
      </c>
      <c r="P40" s="35">
        <v>6.824</v>
      </c>
      <c r="Q40" s="35">
        <v>6.786</v>
      </c>
      <c r="R40" s="35">
        <v>6.872</v>
      </c>
      <c r="S40" s="35">
        <v>6.952</v>
      </c>
      <c r="T40" s="42">
        <v>6.914430958424123</v>
      </c>
      <c r="U40" s="42">
        <v>6.78746265164994</v>
      </c>
      <c r="V40" s="42">
        <v>6.312822382827002</v>
      </c>
      <c r="W40" s="42">
        <v>6.541292770853168</v>
      </c>
      <c r="X40" s="42">
        <v>5.911052776064922</v>
      </c>
      <c r="Y40" s="42">
        <v>5.2157479246327165</v>
      </c>
      <c r="Z40" s="42">
        <v>4.907013589928574</v>
      </c>
      <c r="AA40" s="42">
        <v>4.795011158377221</v>
      </c>
      <c r="AB40" s="42">
        <v>4.900605531809952</v>
      </c>
      <c r="AC40" s="42">
        <v>4.835100536365466</v>
      </c>
      <c r="AD40" s="42">
        <v>5.126699438344122</v>
      </c>
      <c r="AE40" s="42">
        <v>5.135463848806287</v>
      </c>
      <c r="AF40" s="42">
        <v>5.234215784104085</v>
      </c>
      <c r="AG40" s="18"/>
      <c r="AH40" s="44"/>
      <c r="AI40" s="39"/>
    </row>
    <row r="41" spans="1:35" ht="12">
      <c r="A41" s="14" t="s">
        <v>12</v>
      </c>
      <c r="B41" s="64"/>
      <c r="C41" s="64"/>
      <c r="D41" s="64"/>
      <c r="E41" s="64"/>
      <c r="F41" s="64"/>
      <c r="G41" s="36">
        <v>9.692298141510204</v>
      </c>
      <c r="H41" s="36">
        <v>9.30544373569743</v>
      </c>
      <c r="I41" s="36">
        <v>9.019505582362834</v>
      </c>
      <c r="J41" s="36">
        <v>8.704617557075494</v>
      </c>
      <c r="K41" s="36">
        <v>7.999214214068689</v>
      </c>
      <c r="L41" s="36">
        <v>7.420729840360213</v>
      </c>
      <c r="M41" s="35">
        <v>7.311</v>
      </c>
      <c r="N41" s="35">
        <v>7.114</v>
      </c>
      <c r="O41" s="35">
        <v>7.189</v>
      </c>
      <c r="P41" s="35">
        <v>7.082</v>
      </c>
      <c r="Q41" s="35">
        <v>6.887</v>
      </c>
      <c r="R41" s="35">
        <v>6.846</v>
      </c>
      <c r="S41" s="35">
        <v>7.007</v>
      </c>
      <c r="T41" s="35">
        <v>7.050596392081099</v>
      </c>
      <c r="U41" s="35">
        <v>7.012494529453247</v>
      </c>
      <c r="V41" s="35">
        <v>6.883725501022479</v>
      </c>
      <c r="W41" s="35">
        <v>6.402353670340745</v>
      </c>
      <c r="X41" s="35">
        <v>6.634064328211093</v>
      </c>
      <c r="Y41" s="35">
        <v>5.994885986237673</v>
      </c>
      <c r="Z41" s="35">
        <v>5.289720008547167</v>
      </c>
      <c r="AA41" s="35">
        <v>4.9766070645919624</v>
      </c>
      <c r="AB41" s="35">
        <v>4.863016164160392</v>
      </c>
      <c r="AC41" s="35">
        <v>4.97010812450977</v>
      </c>
      <c r="AD41" s="35">
        <v>4.903674107745648</v>
      </c>
      <c r="AE41" s="35">
        <v>5.199408596558294</v>
      </c>
      <c r="AF41" s="35">
        <v>5.208297307833217</v>
      </c>
      <c r="AG41" s="18"/>
      <c r="AH41" s="44"/>
      <c r="AI41" s="39"/>
    </row>
    <row r="42" spans="1:35" ht="12">
      <c r="A42" s="14">
        <v>20</v>
      </c>
      <c r="B42" s="63"/>
      <c r="C42" s="63"/>
      <c r="D42" s="63"/>
      <c r="E42" s="63"/>
      <c r="F42" s="63"/>
      <c r="G42" s="36">
        <v>10.053513799110416</v>
      </c>
      <c r="H42" s="36">
        <v>9.716161001111788</v>
      </c>
      <c r="I42" s="36">
        <v>9.328354142925244</v>
      </c>
      <c r="J42" s="36">
        <v>9.041711997419943</v>
      </c>
      <c r="K42" s="36">
        <v>8.726048704117945</v>
      </c>
      <c r="L42" s="36">
        <v>8.018908627398362</v>
      </c>
      <c r="M42" s="35">
        <v>7.439</v>
      </c>
      <c r="N42" s="35">
        <v>7.329</v>
      </c>
      <c r="O42" s="35">
        <v>7.246</v>
      </c>
      <c r="P42" s="35">
        <v>7.144</v>
      </c>
      <c r="Q42" s="35">
        <v>7.157</v>
      </c>
      <c r="R42" s="35">
        <v>6.958</v>
      </c>
      <c r="S42" s="35">
        <v>7.042</v>
      </c>
      <c r="T42" s="35">
        <v>7.162965896240292</v>
      </c>
      <c r="U42" s="35">
        <v>7.207532682265128</v>
      </c>
      <c r="V42" s="35">
        <v>7.1685827261374655</v>
      </c>
      <c r="W42" s="35">
        <v>7.036947481504728</v>
      </c>
      <c r="X42" s="35">
        <v>6.544860995621467</v>
      </c>
      <c r="Y42" s="35">
        <v>6.781729204572617</v>
      </c>
      <c r="Z42" s="35">
        <v>6.128323657951948</v>
      </c>
      <c r="AA42" s="35">
        <v>5.407461684299025</v>
      </c>
      <c r="AB42" s="35">
        <v>5.087379289661872</v>
      </c>
      <c r="AC42" s="35">
        <v>4.971260016661363</v>
      </c>
      <c r="AD42" s="35">
        <v>5.0807356923776625</v>
      </c>
      <c r="AE42" s="35">
        <v>5.0128229484884566</v>
      </c>
      <c r="AF42" s="35">
        <v>5.3151400681840535</v>
      </c>
      <c r="AG42" s="16"/>
      <c r="AH42" s="44"/>
      <c r="AI42" s="39"/>
    </row>
    <row r="43" spans="1:35" ht="12">
      <c r="A43" s="17">
        <v>21</v>
      </c>
      <c r="B43" s="64"/>
      <c r="C43" s="64"/>
      <c r="D43" s="64"/>
      <c r="E43" s="64"/>
      <c r="F43" s="64"/>
      <c r="G43" s="36">
        <v>10.253267893404852</v>
      </c>
      <c r="H43" s="36">
        <v>10.072434244491186</v>
      </c>
      <c r="I43" s="36">
        <v>9.73444655750587</v>
      </c>
      <c r="J43" s="36">
        <v>9.345909857134272</v>
      </c>
      <c r="K43" s="36">
        <v>9.058728258740535</v>
      </c>
      <c r="L43" s="36">
        <v>8.74247089552239</v>
      </c>
      <c r="M43" s="35">
        <v>8.034</v>
      </c>
      <c r="N43" s="35">
        <v>7.453</v>
      </c>
      <c r="O43" s="35">
        <v>7.453</v>
      </c>
      <c r="P43" s="35">
        <v>7.202</v>
      </c>
      <c r="Q43" s="35">
        <v>7.225</v>
      </c>
      <c r="R43" s="35">
        <v>7.264</v>
      </c>
      <c r="S43" s="35">
        <v>7.196</v>
      </c>
      <c r="T43" s="35">
        <v>7.247963581191728</v>
      </c>
      <c r="U43" s="35">
        <v>7.372467473625107</v>
      </c>
      <c r="V43" s="35">
        <v>7.418337743724337</v>
      </c>
      <c r="W43" s="35">
        <v>7.378248583897255</v>
      </c>
      <c r="X43" s="35">
        <v>7.242763287234468</v>
      </c>
      <c r="Y43" s="35">
        <v>6.736284314147491</v>
      </c>
      <c r="Z43" s="35">
        <v>6.980080416394018</v>
      </c>
      <c r="AA43" s="35">
        <v>6.307564141805083</v>
      </c>
      <c r="AB43" s="35">
        <v>5.565618482602814</v>
      </c>
      <c r="AC43" s="35">
        <v>5.2361743560321345</v>
      </c>
      <c r="AD43" s="35">
        <v>5.116658840300503</v>
      </c>
      <c r="AE43" s="35">
        <v>5.229336447602136</v>
      </c>
      <c r="AF43" s="35">
        <v>5.159437399830513</v>
      </c>
      <c r="AG43" s="18"/>
      <c r="AH43" s="44"/>
      <c r="AI43" s="39"/>
    </row>
    <row r="44" spans="1:35" ht="12">
      <c r="A44" s="17">
        <v>22</v>
      </c>
      <c r="B44" s="64"/>
      <c r="C44" s="64"/>
      <c r="D44" s="64"/>
      <c r="E44" s="64"/>
      <c r="F44" s="64"/>
      <c r="G44" s="36">
        <v>9.525991301271088</v>
      </c>
      <c r="H44" s="36">
        <v>10.260925300345406</v>
      </c>
      <c r="I44" s="36">
        <v>10.079956600162946</v>
      </c>
      <c r="J44" s="36">
        <v>9.741716495188843</v>
      </c>
      <c r="K44" s="36">
        <v>9.352889625511517</v>
      </c>
      <c r="L44" s="36">
        <v>9.065493552436381</v>
      </c>
      <c r="M44" s="35">
        <v>8.749</v>
      </c>
      <c r="N44" s="35">
        <v>8.04</v>
      </c>
      <c r="O44" s="35">
        <v>7.539</v>
      </c>
      <c r="P44" s="35">
        <v>7.358</v>
      </c>
      <c r="Q44" s="35">
        <v>7.295</v>
      </c>
      <c r="R44" s="35">
        <v>7.36</v>
      </c>
      <c r="S44" s="35">
        <v>7.514</v>
      </c>
      <c r="T44" s="35">
        <v>7.438928389744985</v>
      </c>
      <c r="U44" s="35">
        <v>7.492646199550427</v>
      </c>
      <c r="V44" s="35">
        <v>7.621353195111353</v>
      </c>
      <c r="W44" s="35">
        <v>7.6687719908987955</v>
      </c>
      <c r="X44" s="35">
        <v>7.627329468781132</v>
      </c>
      <c r="Y44" s="35">
        <v>7.48727034986259</v>
      </c>
      <c r="Z44" s="35">
        <v>6.963693249847915</v>
      </c>
      <c r="AA44" s="35">
        <v>7.215719618151259</v>
      </c>
      <c r="AB44" s="35">
        <v>6.5204999950821705</v>
      </c>
      <c r="AC44" s="35">
        <v>5.753507134063852</v>
      </c>
      <c r="AD44" s="35">
        <v>5.412941366139815</v>
      </c>
      <c r="AE44" s="35">
        <v>5.2893911489370575</v>
      </c>
      <c r="AF44" s="35">
        <v>5.405872618064997</v>
      </c>
      <c r="AG44" s="18"/>
      <c r="AH44" s="44"/>
      <c r="AI44" s="39"/>
    </row>
    <row r="45" spans="1:35" ht="12">
      <c r="A45" s="17">
        <v>23</v>
      </c>
      <c r="B45" s="64"/>
      <c r="C45" s="64"/>
      <c r="D45" s="64"/>
      <c r="E45" s="64"/>
      <c r="F45" s="64"/>
      <c r="G45" s="36">
        <v>8.539233279414718</v>
      </c>
      <c r="H45" s="36">
        <v>9.541234629447768</v>
      </c>
      <c r="I45" s="36">
        <v>10.277344657323896</v>
      </c>
      <c r="J45" s="36">
        <v>10.096086374125944</v>
      </c>
      <c r="K45" s="36">
        <v>9.757305023127195</v>
      </c>
      <c r="L45" s="36">
        <v>9.36785595935049</v>
      </c>
      <c r="M45" s="35">
        <v>9.08</v>
      </c>
      <c r="N45" s="35">
        <v>8.763</v>
      </c>
      <c r="O45" s="35">
        <v>8.113</v>
      </c>
      <c r="P45" s="35">
        <v>7.483</v>
      </c>
      <c r="Q45" s="35">
        <v>7.465</v>
      </c>
      <c r="R45" s="35">
        <v>7.43</v>
      </c>
      <c r="S45" s="35">
        <v>7.629</v>
      </c>
      <c r="T45" s="35">
        <v>7.784806828310962</v>
      </c>
      <c r="U45" s="35">
        <v>7.707029614559892</v>
      </c>
      <c r="V45" s="35">
        <v>7.762683430446945</v>
      </c>
      <c r="W45" s="35">
        <v>7.896029064981691</v>
      </c>
      <c r="X45" s="35">
        <v>7.945156848484002</v>
      </c>
      <c r="Y45" s="35">
        <v>7.902220725358633</v>
      </c>
      <c r="Z45" s="35">
        <v>7.7571138335135075</v>
      </c>
      <c r="AA45" s="35">
        <v>7.214666856757918</v>
      </c>
      <c r="AB45" s="35">
        <v>7.47577633145612</v>
      </c>
      <c r="AC45" s="35">
        <v>6.755500783300143</v>
      </c>
      <c r="AD45" s="35">
        <v>5.960865268032487</v>
      </c>
      <c r="AE45" s="35">
        <v>5.60802540702317</v>
      </c>
      <c r="AF45" s="35">
        <v>5.4800224026953375</v>
      </c>
      <c r="AG45" s="18"/>
      <c r="AH45" s="44"/>
      <c r="AI45" s="39"/>
    </row>
    <row r="46" spans="1:35" ht="12">
      <c r="A46" s="14">
        <v>24</v>
      </c>
      <c r="B46" s="63"/>
      <c r="C46" s="63"/>
      <c r="D46" s="63"/>
      <c r="E46" s="63"/>
      <c r="F46" s="63"/>
      <c r="G46" s="36">
        <v>7.839917127020731</v>
      </c>
      <c r="H46" s="36">
        <v>8.513841286182982</v>
      </c>
      <c r="I46" s="36">
        <v>9.512863116783114</v>
      </c>
      <c r="J46" s="36">
        <v>10.246784271228332</v>
      </c>
      <c r="K46" s="36">
        <v>10.066064971912136</v>
      </c>
      <c r="L46" s="36">
        <v>9.728291010393228</v>
      </c>
      <c r="M46" s="35">
        <v>9.34</v>
      </c>
      <c r="N46" s="35">
        <v>9.053</v>
      </c>
      <c r="O46" s="35">
        <v>8.793</v>
      </c>
      <c r="P46" s="35">
        <v>8.088</v>
      </c>
      <c r="Q46" s="35">
        <v>7.6</v>
      </c>
      <c r="R46" s="35">
        <v>7.597</v>
      </c>
      <c r="S46" s="35">
        <v>7.74</v>
      </c>
      <c r="T46" s="35">
        <v>7.944156518728168</v>
      </c>
      <c r="U46" s="35">
        <v>8.106399778760792</v>
      </c>
      <c r="V46" s="35">
        <v>8.025409562529429</v>
      </c>
      <c r="W46" s="35">
        <v>8.083362455997934</v>
      </c>
      <c r="X46" s="35">
        <v>8.2222166428944</v>
      </c>
      <c r="Y46" s="35">
        <v>8.273373911417215</v>
      </c>
      <c r="Z46" s="35">
        <v>8.228664082813818</v>
      </c>
      <c r="AA46" s="35">
        <v>8.077562777169064</v>
      </c>
      <c r="AB46" s="35">
        <v>7.512707136002816</v>
      </c>
      <c r="AC46" s="35">
        <v>7.784603129648826</v>
      </c>
      <c r="AD46" s="35">
        <v>7.034572759854119</v>
      </c>
      <c r="AE46" s="35">
        <v>6.207110588058804</v>
      </c>
      <c r="AF46" s="35">
        <v>5.839694795437975</v>
      </c>
      <c r="AG46" s="16"/>
      <c r="AH46" s="44"/>
      <c r="AI46" s="39"/>
    </row>
    <row r="47" spans="1:35" ht="12">
      <c r="A47" s="17">
        <v>25</v>
      </c>
      <c r="B47" s="64"/>
      <c r="C47" s="64"/>
      <c r="D47" s="64"/>
      <c r="E47" s="64"/>
      <c r="F47" s="64"/>
      <c r="G47" s="36">
        <v>7.70586266208803</v>
      </c>
      <c r="H47" s="36">
        <v>7.834041386133241</v>
      </c>
      <c r="I47" s="36">
        <v>8.507460462949226</v>
      </c>
      <c r="J47" s="36">
        <v>9.505733561984668</v>
      </c>
      <c r="K47" s="36">
        <v>10.239104668455463</v>
      </c>
      <c r="L47" s="36">
        <v>10.058520811868947</v>
      </c>
      <c r="M47" s="35">
        <v>9.721</v>
      </c>
      <c r="N47" s="35">
        <v>9.333</v>
      </c>
      <c r="O47" s="35">
        <v>9.109</v>
      </c>
      <c r="P47" s="35">
        <v>8.793</v>
      </c>
      <c r="Q47" s="35">
        <v>8.157</v>
      </c>
      <c r="R47" s="35">
        <v>7.715</v>
      </c>
      <c r="S47" s="35">
        <v>7.837</v>
      </c>
      <c r="T47" s="35">
        <v>7.972632801551036</v>
      </c>
      <c r="U47" s="35">
        <v>8.18292543176585</v>
      </c>
      <c r="V47" s="35">
        <v>8.350045061839063</v>
      </c>
      <c r="W47" s="35">
        <v>8.266620610349285</v>
      </c>
      <c r="X47" s="35">
        <v>8.326315331203523</v>
      </c>
      <c r="Y47" s="35">
        <v>8.469342908087691</v>
      </c>
      <c r="Z47" s="35">
        <v>8.522037755253422</v>
      </c>
      <c r="AA47" s="35">
        <v>8.475984131729499</v>
      </c>
      <c r="AB47" s="35">
        <v>8.32034133770617</v>
      </c>
      <c r="AC47" s="35">
        <v>7.738508441982247</v>
      </c>
      <c r="AD47" s="35">
        <v>8.01857651918541</v>
      </c>
      <c r="AE47" s="35">
        <v>7.246003298463869</v>
      </c>
      <c r="AF47" s="35">
        <v>6.393670991887901</v>
      </c>
      <c r="AG47" s="18"/>
      <c r="AH47" s="44"/>
      <c r="AI47" s="39"/>
    </row>
    <row r="48" spans="1:35" ht="12">
      <c r="A48" s="17">
        <v>26</v>
      </c>
      <c r="B48" s="64"/>
      <c r="C48" s="64"/>
      <c r="D48" s="64"/>
      <c r="E48" s="64"/>
      <c r="F48" s="64"/>
      <c r="G48" s="36">
        <v>7.473855859218547</v>
      </c>
      <c r="H48" s="36">
        <v>7.6939721220272</v>
      </c>
      <c r="I48" s="36">
        <v>7.821953059747889</v>
      </c>
      <c r="J48" s="36">
        <v>8.494333016498835</v>
      </c>
      <c r="K48" s="36">
        <v>9.491065729104328</v>
      </c>
      <c r="L48" s="36">
        <v>10.223305206463195</v>
      </c>
      <c r="M48" s="35">
        <v>10.043</v>
      </c>
      <c r="N48" s="35">
        <v>9.706</v>
      </c>
      <c r="O48" s="35">
        <v>9.359</v>
      </c>
      <c r="P48" s="35">
        <v>9.089</v>
      </c>
      <c r="Q48" s="35">
        <v>8.834</v>
      </c>
      <c r="R48" s="35">
        <v>8.262</v>
      </c>
      <c r="S48" s="35">
        <v>7.921</v>
      </c>
      <c r="T48" s="35">
        <v>8.040080676742873</v>
      </c>
      <c r="U48" s="35">
        <v>8.179228139660186</v>
      </c>
      <c r="V48" s="35">
        <v>8.394970096104178</v>
      </c>
      <c r="W48" s="35">
        <v>8.566420307722916</v>
      </c>
      <c r="X48" s="35">
        <v>8.480834073144527</v>
      </c>
      <c r="Y48" s="35">
        <v>8.542075667076352</v>
      </c>
      <c r="Z48" s="35">
        <v>8.688809526607775</v>
      </c>
      <c r="AA48" s="35">
        <v>8.742869858681413</v>
      </c>
      <c r="AB48" s="35">
        <v>8.695622844697915</v>
      </c>
      <c r="AC48" s="35">
        <v>8.535946869107606</v>
      </c>
      <c r="AD48" s="35">
        <v>7.939036900751953</v>
      </c>
      <c r="AE48" s="35">
        <v>8.22636239975587</v>
      </c>
      <c r="AF48" s="35">
        <v>7.433769440295325</v>
      </c>
      <c r="AG48" s="18"/>
      <c r="AH48" s="44"/>
      <c r="AI48" s="39"/>
    </row>
    <row r="49" spans="1:35" ht="12">
      <c r="A49" s="17">
        <v>27</v>
      </c>
      <c r="B49" s="64"/>
      <c r="C49" s="64"/>
      <c r="D49" s="64"/>
      <c r="E49" s="64"/>
      <c r="F49" s="64"/>
      <c r="G49" s="36">
        <v>6.953495563771855</v>
      </c>
      <c r="H49" s="36">
        <v>7.461204704224352</v>
      </c>
      <c r="I49" s="36">
        <v>7.680948371546821</v>
      </c>
      <c r="J49" s="36">
        <v>7.808712673208438</v>
      </c>
      <c r="K49" s="36">
        <v>8.479954478085963</v>
      </c>
      <c r="L49" s="36">
        <v>9.475</v>
      </c>
      <c r="M49" s="35">
        <v>10.206</v>
      </c>
      <c r="N49" s="35">
        <v>10.026</v>
      </c>
      <c r="O49" s="35">
        <v>9.75</v>
      </c>
      <c r="P49" s="35">
        <v>9.37</v>
      </c>
      <c r="Q49" s="35">
        <v>9.136</v>
      </c>
      <c r="R49" s="35">
        <v>8.941</v>
      </c>
      <c r="S49" s="35">
        <v>8.472</v>
      </c>
      <c r="T49" s="35">
        <v>8.11017828000234</v>
      </c>
      <c r="U49" s="35">
        <v>8.23210297613768</v>
      </c>
      <c r="V49" s="35">
        <v>8.37457371612877</v>
      </c>
      <c r="W49" s="35">
        <v>8.595468265963044</v>
      </c>
      <c r="X49" s="35">
        <v>8.77101324543181</v>
      </c>
      <c r="Y49" s="35">
        <v>8.683382943608196</v>
      </c>
      <c r="Z49" s="35">
        <v>8.74608717854553</v>
      </c>
      <c r="AA49" s="35">
        <v>8.89632550205426</v>
      </c>
      <c r="AB49" s="35">
        <v>8.95167696411629</v>
      </c>
      <c r="AC49" s="35">
        <v>8.903301543512335</v>
      </c>
      <c r="AD49" s="35">
        <v>8.739812005692524</v>
      </c>
      <c r="AE49" s="35">
        <v>8.128645958416309</v>
      </c>
      <c r="AF49" s="35">
        <v>8.422833689929048</v>
      </c>
      <c r="AG49" s="18"/>
      <c r="AH49" s="44"/>
      <c r="AI49" s="39"/>
    </row>
    <row r="50" spans="1:35" ht="12">
      <c r="A50" s="14">
        <v>28</v>
      </c>
      <c r="B50" s="63"/>
      <c r="C50" s="63"/>
      <c r="D50" s="63"/>
      <c r="E50" s="63"/>
      <c r="F50" s="63"/>
      <c r="G50" s="36">
        <v>7.038183635013964</v>
      </c>
      <c r="H50" s="36">
        <v>6.953495563771855</v>
      </c>
      <c r="I50" s="36">
        <v>7.461204704224352</v>
      </c>
      <c r="J50" s="36">
        <v>7.680948371546821</v>
      </c>
      <c r="K50" s="36">
        <v>7.808712673208438</v>
      </c>
      <c r="L50" s="36">
        <v>8.479954478085963</v>
      </c>
      <c r="M50" s="35">
        <v>9.475</v>
      </c>
      <c r="N50" s="35">
        <v>10.206</v>
      </c>
      <c r="O50" s="35">
        <v>10.066</v>
      </c>
      <c r="P50" s="35">
        <v>9.737</v>
      </c>
      <c r="Q50" s="35">
        <v>9.407</v>
      </c>
      <c r="R50" s="35">
        <v>9.244</v>
      </c>
      <c r="S50" s="35">
        <v>9.131</v>
      </c>
      <c r="T50" s="35">
        <v>8.648060700902544</v>
      </c>
      <c r="U50" s="35">
        <v>8.278719789967143</v>
      </c>
      <c r="V50" s="35">
        <v>8.403178261770437</v>
      </c>
      <c r="W50" s="35">
        <v>8.548609754634631</v>
      </c>
      <c r="X50" s="35">
        <v>8.774094820199473</v>
      </c>
      <c r="Y50" s="35">
        <v>8.953287884196708</v>
      </c>
      <c r="Z50" s="35">
        <v>8.863836494984124</v>
      </c>
      <c r="AA50" s="35">
        <v>8.92784381674306</v>
      </c>
      <c r="AB50" s="35">
        <v>9.081204315008563</v>
      </c>
      <c r="AC50" s="35">
        <v>9.13770606238771</v>
      </c>
      <c r="AD50" s="35">
        <v>9.088325328934607</v>
      </c>
      <c r="AE50" s="35">
        <v>8.921438236509179</v>
      </c>
      <c r="AF50" s="35">
        <v>8.297571254075823</v>
      </c>
      <c r="AG50" s="16"/>
      <c r="AH50" s="44"/>
      <c r="AI50" s="39"/>
    </row>
    <row r="51" spans="1:35" ht="12">
      <c r="A51" s="17">
        <v>29</v>
      </c>
      <c r="B51" s="64"/>
      <c r="C51" s="64"/>
      <c r="D51" s="64"/>
      <c r="E51" s="64"/>
      <c r="F51" s="64"/>
      <c r="G51" s="36">
        <v>7.336267701649484</v>
      </c>
      <c r="H51" s="36">
        <v>7.016641964785426</v>
      </c>
      <c r="I51" s="36">
        <v>6.932213097138675</v>
      </c>
      <c r="J51" s="36">
        <v>7.438368299324879</v>
      </c>
      <c r="K51" s="36">
        <v>7.657439400277706</v>
      </c>
      <c r="L51" s="36">
        <v>7.784812655527905</v>
      </c>
      <c r="M51" s="35">
        <v>8.454</v>
      </c>
      <c r="N51" s="35">
        <v>9.446</v>
      </c>
      <c r="O51" s="35">
        <v>10.209</v>
      </c>
      <c r="P51" s="35">
        <v>10.072</v>
      </c>
      <c r="Q51" s="35">
        <v>9.788</v>
      </c>
      <c r="R51" s="35">
        <v>9.495</v>
      </c>
      <c r="S51" s="35">
        <v>9.421</v>
      </c>
      <c r="T51" s="35">
        <v>9.308561307659119</v>
      </c>
      <c r="U51" s="35">
        <v>8.816230777210473</v>
      </c>
      <c r="V51" s="35">
        <v>8.439707667707806</v>
      </c>
      <c r="W51" s="35">
        <v>8.566586357340762</v>
      </c>
      <c r="X51" s="35">
        <v>8.714845909130352</v>
      </c>
      <c r="Y51" s="35">
        <v>8.944715754357803</v>
      </c>
      <c r="Z51" s="35">
        <v>9.127393404355127</v>
      </c>
      <c r="AA51" s="35">
        <v>9.036202544587235</v>
      </c>
      <c r="AB51" s="35">
        <v>9.101454551895538</v>
      </c>
      <c r="AC51" s="35">
        <v>9.257797296422707</v>
      </c>
      <c r="AD51" s="35">
        <v>9.315397776049108</v>
      </c>
      <c r="AE51" s="35">
        <v>9.265056785493266</v>
      </c>
      <c r="AF51" s="35">
        <v>9.094924408831448</v>
      </c>
      <c r="AG51" s="18"/>
      <c r="AH51" s="44"/>
      <c r="AI51" s="39"/>
    </row>
    <row r="52" spans="1:35" ht="12">
      <c r="A52" s="17">
        <v>30</v>
      </c>
      <c r="B52" s="64"/>
      <c r="C52" s="64"/>
      <c r="D52" s="64"/>
      <c r="E52" s="64"/>
      <c r="F52" s="64"/>
      <c r="G52" s="36">
        <v>7.416803421434618</v>
      </c>
      <c r="H52" s="36">
        <v>7.323250903030519</v>
      </c>
      <c r="I52" s="36">
        <v>7.004192280674736</v>
      </c>
      <c r="J52" s="36">
        <v>6.919913215844959</v>
      </c>
      <c r="K52" s="36">
        <v>7.4251703427966245</v>
      </c>
      <c r="L52" s="36">
        <v>7.643852744138108</v>
      </c>
      <c r="M52" s="35">
        <v>7.771</v>
      </c>
      <c r="N52" s="35">
        <v>8.439</v>
      </c>
      <c r="O52" s="35">
        <v>9.447</v>
      </c>
      <c r="P52" s="35">
        <v>10.212</v>
      </c>
      <c r="Q52" s="35">
        <v>10.122</v>
      </c>
      <c r="R52" s="35">
        <v>9.862</v>
      </c>
      <c r="S52" s="35">
        <v>9.634</v>
      </c>
      <c r="T52" s="35">
        <v>9.565164879044646</v>
      </c>
      <c r="U52" s="35">
        <v>9.451005593297412</v>
      </c>
      <c r="V52" s="35">
        <v>8.951141173519382</v>
      </c>
      <c r="W52" s="35">
        <v>8.568856318072658</v>
      </c>
      <c r="X52" s="35">
        <v>8.697676569211216</v>
      </c>
      <c r="Y52" s="35">
        <v>8.848204863209803</v>
      </c>
      <c r="Z52" s="35">
        <v>9.08159229239153</v>
      </c>
      <c r="AA52" s="35">
        <v>9.267065367642651</v>
      </c>
      <c r="AB52" s="35">
        <v>9.17447905948622</v>
      </c>
      <c r="AC52" s="35">
        <v>9.240729585820214</v>
      </c>
      <c r="AD52" s="35">
        <v>9.399464765636022</v>
      </c>
      <c r="AE52" s="35">
        <v>9.457946676764202</v>
      </c>
      <c r="AF52" s="35">
        <v>9.406835343058537</v>
      </c>
      <c r="AG52" s="18"/>
      <c r="AH52" s="44"/>
      <c r="AI52" s="39"/>
    </row>
    <row r="53" spans="1:35" ht="12">
      <c r="A53" s="17">
        <v>31</v>
      </c>
      <c r="B53" s="64"/>
      <c r="C53" s="64"/>
      <c r="D53" s="64"/>
      <c r="E53" s="64"/>
      <c r="F53" s="64"/>
      <c r="G53" s="36"/>
      <c r="H53" s="36">
        <v>7.4082136349473044</v>
      </c>
      <c r="I53" s="36">
        <v>7.314769464589228</v>
      </c>
      <c r="J53" s="36">
        <v>6.996080360648218</v>
      </c>
      <c r="K53" s="36">
        <v>6.911898903794695</v>
      </c>
      <c r="L53" s="36">
        <v>7.416570866141732</v>
      </c>
      <c r="M53" s="35">
        <v>7.635</v>
      </c>
      <c r="N53" s="35">
        <v>7.762</v>
      </c>
      <c r="O53" s="35">
        <v>8.474</v>
      </c>
      <c r="P53" s="35">
        <v>9.459</v>
      </c>
      <c r="Q53" s="35">
        <v>10.254</v>
      </c>
      <c r="R53" s="35">
        <v>10.178</v>
      </c>
      <c r="S53" s="35">
        <v>9.992</v>
      </c>
      <c r="T53" s="35">
        <v>9.746390330066383</v>
      </c>
      <c r="U53" s="35">
        <v>9.676752177975017</v>
      </c>
      <c r="V53" s="35">
        <v>9.5612611089804</v>
      </c>
      <c r="W53" s="35">
        <v>9.055565266415648</v>
      </c>
      <c r="X53" s="35">
        <v>8.6688206724301</v>
      </c>
      <c r="Y53" s="35">
        <v>8.799143741769269</v>
      </c>
      <c r="Z53" s="35">
        <v>8.951428100190405</v>
      </c>
      <c r="AA53" s="35">
        <v>9.187538229205957</v>
      </c>
      <c r="AB53" s="35">
        <v>9.375175035009901</v>
      </c>
      <c r="AC53" s="35">
        <v>9.281508614155388</v>
      </c>
      <c r="AD53" s="35">
        <v>9.34853201972145</v>
      </c>
      <c r="AE53" s="35">
        <v>9.509119005563068</v>
      </c>
      <c r="AF53" s="35">
        <v>9.568283167188923</v>
      </c>
      <c r="AG53" s="18"/>
      <c r="AH53" s="44"/>
      <c r="AI53" s="39"/>
    </row>
    <row r="54" spans="1:35" ht="12">
      <c r="A54" s="14">
        <v>32</v>
      </c>
      <c r="B54" s="63"/>
      <c r="C54" s="63"/>
      <c r="D54" s="63"/>
      <c r="E54" s="63"/>
      <c r="F54" s="63"/>
      <c r="G54" s="36"/>
      <c r="H54" s="36"/>
      <c r="I54" s="36">
        <v>7.393659187727369</v>
      </c>
      <c r="J54" s="36">
        <v>7.300398601201037</v>
      </c>
      <c r="K54" s="36">
        <v>6.982335605519244</v>
      </c>
      <c r="L54" s="36">
        <v>6.8983195346320345</v>
      </c>
      <c r="M54" s="35">
        <v>7.402</v>
      </c>
      <c r="N54" s="35">
        <v>7.62</v>
      </c>
      <c r="O54" s="35">
        <v>7.784</v>
      </c>
      <c r="P54" s="35">
        <v>8.487</v>
      </c>
      <c r="Q54" s="35">
        <v>9.506</v>
      </c>
      <c r="R54" s="35">
        <v>10.298</v>
      </c>
      <c r="S54" s="35">
        <v>10.31</v>
      </c>
      <c r="T54" s="35">
        <v>10.10714638784888</v>
      </c>
      <c r="U54" s="35">
        <v>9.858706346987159</v>
      </c>
      <c r="V54" s="35">
        <v>9.788265694728679</v>
      </c>
      <c r="W54" s="35">
        <v>9.671443723069578</v>
      </c>
      <c r="X54" s="35">
        <v>9.159920313489062</v>
      </c>
      <c r="Y54" s="35">
        <v>8.768718929769973</v>
      </c>
      <c r="Z54" s="35">
        <v>8.900543823637545</v>
      </c>
      <c r="AA54" s="35">
        <v>9.05458308536113</v>
      </c>
      <c r="AB54" s="35">
        <v>9.293414113945405</v>
      </c>
      <c r="AC54" s="35">
        <v>9.483213219630837</v>
      </c>
      <c r="AD54" s="35">
        <v>9.388467400255093</v>
      </c>
      <c r="AE54" s="35">
        <v>9.456263174020942</v>
      </c>
      <c r="AF54" s="35">
        <v>9.61870074146336</v>
      </c>
      <c r="AG54" s="16"/>
      <c r="AH54" s="44"/>
      <c r="AI54" s="39"/>
    </row>
    <row r="55" spans="1:35" ht="12">
      <c r="A55" s="17">
        <v>33</v>
      </c>
      <c r="B55" s="64"/>
      <c r="C55" s="64"/>
      <c r="D55" s="64"/>
      <c r="E55" s="64"/>
      <c r="F55" s="64"/>
      <c r="G55" s="36"/>
      <c r="H55" s="36"/>
      <c r="I55" s="36"/>
      <c r="J55" s="36">
        <v>7.383670456049813</v>
      </c>
      <c r="K55" s="36">
        <v>7.290535863290742</v>
      </c>
      <c r="L55" s="36">
        <v>6.972902566333188</v>
      </c>
      <c r="M55" s="35">
        <v>6.889</v>
      </c>
      <c r="N55" s="35">
        <v>7.392</v>
      </c>
      <c r="O55" s="35">
        <v>7.628</v>
      </c>
      <c r="P55" s="35">
        <v>7.821</v>
      </c>
      <c r="Q55" s="35">
        <v>8.516</v>
      </c>
      <c r="R55" s="35">
        <v>9.587</v>
      </c>
      <c r="S55" s="35">
        <v>10.451</v>
      </c>
      <c r="T55" s="35">
        <v>10.464397211038378</v>
      </c>
      <c r="U55" s="35">
        <v>10.258505768434766</v>
      </c>
      <c r="V55" s="35">
        <v>10.006345218415012</v>
      </c>
      <c r="W55" s="35">
        <v>9.934849683493832</v>
      </c>
      <c r="X55" s="35">
        <v>9.816278246595918</v>
      </c>
      <c r="Y55" s="35">
        <v>9.297094527818498</v>
      </c>
      <c r="Z55" s="35">
        <v>8.90003471513718</v>
      </c>
      <c r="AA55" s="35">
        <v>9.033833750222849</v>
      </c>
      <c r="AB55" s="35">
        <v>9.190179824012443</v>
      </c>
      <c r="AC55" s="35">
        <v>9.432587462172162</v>
      </c>
      <c r="AD55" s="35">
        <v>9.625228900794102</v>
      </c>
      <c r="AE55" s="35">
        <v>9.529064217182746</v>
      </c>
      <c r="AF55" s="35">
        <v>9.597875265283186</v>
      </c>
      <c r="AG55" s="18"/>
      <c r="AH55" s="44"/>
      <c r="AI55" s="39"/>
    </row>
    <row r="56" spans="1:35" ht="12">
      <c r="A56" s="17">
        <v>34</v>
      </c>
      <c r="B56" s="64"/>
      <c r="C56" s="64"/>
      <c r="D56" s="64"/>
      <c r="E56" s="64"/>
      <c r="F56" s="64"/>
      <c r="G56" s="64"/>
      <c r="H56" s="64"/>
      <c r="I56" s="64"/>
      <c r="J56" s="64"/>
      <c r="K56" s="36">
        <v>7.39224490279802</v>
      </c>
      <c r="L56" s="36">
        <v>7.299002155482109</v>
      </c>
      <c r="M56" s="35">
        <v>6.981</v>
      </c>
      <c r="N56" s="35">
        <v>6.897</v>
      </c>
      <c r="O56" s="35">
        <v>7.408</v>
      </c>
      <c r="P56" s="35">
        <v>7.629</v>
      </c>
      <c r="Q56" s="35">
        <v>7.848</v>
      </c>
      <c r="R56" s="35">
        <v>8.586</v>
      </c>
      <c r="S56" s="35">
        <v>9.737</v>
      </c>
      <c r="T56" s="35">
        <v>10.611604309122379</v>
      </c>
      <c r="U56" s="35">
        <v>10.625207399963932</v>
      </c>
      <c r="V56" s="35">
        <v>10.416151948854573</v>
      </c>
      <c r="W56" s="35">
        <v>10.160116356166764</v>
      </c>
      <c r="X56" s="35">
        <v>10.087522123418452</v>
      </c>
      <c r="Y56" s="35">
        <v>9.967128556226342</v>
      </c>
      <c r="Z56" s="35">
        <v>9.439966352857798</v>
      </c>
      <c r="AA56" s="35">
        <v>9.036804777962725</v>
      </c>
      <c r="AB56" s="35">
        <v>9.172659951369242</v>
      </c>
      <c r="AC56" s="35">
        <v>9.33140865200459</v>
      </c>
      <c r="AD56" s="35">
        <v>9.577541456296988</v>
      </c>
      <c r="AE56" s="35">
        <v>9.773143285805755</v>
      </c>
      <c r="AF56" s="35">
        <v>9.6755008046082</v>
      </c>
      <c r="AG56" s="18"/>
      <c r="AH56" s="44"/>
      <c r="AI56" s="39"/>
    </row>
    <row r="57" spans="1:35" ht="12">
      <c r="A57" s="17">
        <v>35</v>
      </c>
      <c r="B57" s="64"/>
      <c r="C57" s="64"/>
      <c r="D57" s="64"/>
      <c r="E57" s="64"/>
      <c r="F57" s="64"/>
      <c r="G57" s="64"/>
      <c r="H57" s="64"/>
      <c r="I57" s="64"/>
      <c r="J57" s="64"/>
      <c r="K57" s="36">
        <v>7.927414524162115</v>
      </c>
      <c r="L57" s="36">
        <v>7.368948901098901</v>
      </c>
      <c r="M57" s="35">
        <v>7.276</v>
      </c>
      <c r="N57" s="35">
        <v>6.959</v>
      </c>
      <c r="O57" s="35">
        <v>6.934</v>
      </c>
      <c r="P57" s="35">
        <v>7.41</v>
      </c>
      <c r="Q57" s="35">
        <v>7.67</v>
      </c>
      <c r="R57" s="35">
        <v>7.935</v>
      </c>
      <c r="S57" s="35">
        <v>8.724</v>
      </c>
      <c r="T57" s="35">
        <v>9.895889191477444</v>
      </c>
      <c r="U57" s="35">
        <v>10.784765367862754</v>
      </c>
      <c r="V57" s="35">
        <v>10.798590435093892</v>
      </c>
      <c r="W57" s="35">
        <v>10.586123599410156</v>
      </c>
      <c r="X57" s="35">
        <v>10.325909996214838</v>
      </c>
      <c r="Y57" s="35">
        <v>10.25213116462219</v>
      </c>
      <c r="Z57" s="35">
        <v>10.129773004993986</v>
      </c>
      <c r="AA57" s="35">
        <v>9.59400852409944</v>
      </c>
      <c r="AB57" s="35">
        <v>9.184268124446243</v>
      </c>
      <c r="AC57" s="35">
        <v>9.322340194089854</v>
      </c>
      <c r="AD57" s="35">
        <v>9.48367936948047</v>
      </c>
      <c r="AE57" s="35">
        <v>9.733828589739808</v>
      </c>
      <c r="AF57" s="35">
        <v>9.932622266485112</v>
      </c>
      <c r="AG57" s="18"/>
      <c r="AH57" s="44"/>
      <c r="AI57" s="39"/>
    </row>
    <row r="58" spans="1:35" ht="12">
      <c r="A58" s="14">
        <v>36</v>
      </c>
      <c r="B58" s="63"/>
      <c r="C58" s="63"/>
      <c r="D58" s="63"/>
      <c r="E58" s="63"/>
      <c r="F58" s="63"/>
      <c r="G58" s="63"/>
      <c r="H58" s="63"/>
      <c r="I58" s="63"/>
      <c r="J58" s="63"/>
      <c r="K58" s="36">
        <v>7.490066131888836</v>
      </c>
      <c r="L58" s="36">
        <v>7.9317726409978295</v>
      </c>
      <c r="M58" s="35">
        <v>7.373</v>
      </c>
      <c r="N58" s="35">
        <v>7.28</v>
      </c>
      <c r="O58" s="35">
        <v>6.987</v>
      </c>
      <c r="P58" s="35">
        <v>6.942</v>
      </c>
      <c r="Q58" s="35">
        <v>7.447</v>
      </c>
      <c r="R58" s="35">
        <v>7.719</v>
      </c>
      <c r="S58" s="35">
        <v>8.044</v>
      </c>
      <c r="T58" s="35">
        <v>8.834828603791413</v>
      </c>
      <c r="U58" s="35">
        <v>10.021605328841725</v>
      </c>
      <c r="V58" s="35">
        <v>10.921773676888225</v>
      </c>
      <c r="W58" s="35">
        <v>10.935774376042628</v>
      </c>
      <c r="X58" s="35">
        <v>10.72060838827833</v>
      </c>
      <c r="Y58" s="35">
        <v>10.457089064045682</v>
      </c>
      <c r="Z58" s="35">
        <v>10.382372955413285</v>
      </c>
      <c r="AA58" s="35">
        <v>10.258460373043897</v>
      </c>
      <c r="AB58" s="35">
        <v>9.715889607259557</v>
      </c>
      <c r="AC58" s="35">
        <v>9.300943916866963</v>
      </c>
      <c r="AD58" s="35">
        <v>9.440770036797277</v>
      </c>
      <c r="AE58" s="35">
        <v>9.60415884487306</v>
      </c>
      <c r="AF58" s="35">
        <v>9.857485929508929</v>
      </c>
      <c r="AG58" s="16"/>
      <c r="AH58" s="44"/>
      <c r="AI58" s="39"/>
    </row>
    <row r="59" spans="1:35" ht="12">
      <c r="A59" s="17">
        <v>37</v>
      </c>
      <c r="B59" s="64"/>
      <c r="C59" s="64"/>
      <c r="D59" s="64"/>
      <c r="E59" s="64"/>
      <c r="F59" s="64"/>
      <c r="G59" s="64"/>
      <c r="H59" s="64"/>
      <c r="I59" s="64"/>
      <c r="J59" s="64"/>
      <c r="K59" s="36">
        <v>6.7699713541295745</v>
      </c>
      <c r="L59" s="36">
        <v>7.493113764927718</v>
      </c>
      <c r="M59" s="35">
        <v>7.935</v>
      </c>
      <c r="N59" s="35">
        <v>7.376</v>
      </c>
      <c r="O59" s="35">
        <v>7.29</v>
      </c>
      <c r="P59" s="35">
        <v>6.991</v>
      </c>
      <c r="Q59" s="35">
        <v>6.988</v>
      </c>
      <c r="R59" s="35">
        <v>7.522</v>
      </c>
      <c r="S59" s="35">
        <v>7.822</v>
      </c>
      <c r="T59" s="35">
        <v>8.167936866166022</v>
      </c>
      <c r="U59" s="35">
        <v>8.970950057081795</v>
      </c>
      <c r="V59" s="35">
        <v>10.176011887569887</v>
      </c>
      <c r="W59" s="35">
        <v>11.090049460389974</v>
      </c>
      <c r="X59" s="35">
        <v>11.10426587346498</v>
      </c>
      <c r="Y59" s="35">
        <v>10.885784744200306</v>
      </c>
      <c r="Z59" s="35">
        <v>10.618205280830466</v>
      </c>
      <c r="AA59" s="35">
        <v>10.542337993635659</v>
      </c>
      <c r="AB59" s="35">
        <v>10.416516244541084</v>
      </c>
      <c r="AC59" s="35">
        <v>9.865585891438917</v>
      </c>
      <c r="AD59" s="35">
        <v>9.444246980198939</v>
      </c>
      <c r="AE59" s="35">
        <v>9.586227452579815</v>
      </c>
      <c r="AF59" s="35">
        <v>9.75213365210755</v>
      </c>
      <c r="AG59" s="18"/>
      <c r="AH59" s="44"/>
      <c r="AI59" s="39"/>
    </row>
    <row r="60" spans="1:35" ht="12">
      <c r="A60" s="17">
        <v>38</v>
      </c>
      <c r="B60" s="64"/>
      <c r="C60" s="64"/>
      <c r="D60" s="64"/>
      <c r="E60" s="64"/>
      <c r="F60" s="64"/>
      <c r="G60" s="64"/>
      <c r="H60" s="64"/>
      <c r="I60" s="64"/>
      <c r="J60" s="64"/>
      <c r="K60" s="36">
        <v>6.795059795346328</v>
      </c>
      <c r="L60" s="36">
        <v>6.7870349240202605</v>
      </c>
      <c r="M60" s="35">
        <v>7.512</v>
      </c>
      <c r="N60" s="35">
        <v>7.955</v>
      </c>
      <c r="O60" s="35">
        <v>7.405</v>
      </c>
      <c r="P60" s="35">
        <v>7.302</v>
      </c>
      <c r="Q60" s="35">
        <v>7.003</v>
      </c>
      <c r="R60" s="35">
        <v>7.045</v>
      </c>
      <c r="S60" s="35">
        <v>7.604</v>
      </c>
      <c r="T60" s="35">
        <v>7.9063263343470505</v>
      </c>
      <c r="U60" s="35">
        <v>8.255992628771738</v>
      </c>
      <c r="V60" s="35">
        <v>9.067662833088466</v>
      </c>
      <c r="W60" s="35">
        <v>10.285716027272109</v>
      </c>
      <c r="X60" s="35">
        <v>11.20960752977404</v>
      </c>
      <c r="Y60" s="35">
        <v>11.223977205186324</v>
      </c>
      <c r="Z60" s="35">
        <v>11.003140704820282</v>
      </c>
      <c r="AA60" s="35">
        <v>10.732676557828283</v>
      </c>
      <c r="AB60" s="35">
        <v>10.655991371090394</v>
      </c>
      <c r="AC60" s="35">
        <v>10.52881318030798</v>
      </c>
      <c r="AD60" s="35">
        <v>9.971943433552317</v>
      </c>
      <c r="AE60" s="35">
        <v>9.546062210128417</v>
      </c>
      <c r="AF60" s="35">
        <v>9.689573325923348</v>
      </c>
      <c r="AG60" s="18"/>
      <c r="AH60" s="44"/>
      <c r="AI60" s="39"/>
    </row>
    <row r="61" spans="1:35" ht="12">
      <c r="A61" s="17">
        <v>39</v>
      </c>
      <c r="B61" s="64"/>
      <c r="C61" s="64"/>
      <c r="D61" s="64"/>
      <c r="E61" s="64"/>
      <c r="F61" s="64"/>
      <c r="G61" s="64"/>
      <c r="H61" s="64"/>
      <c r="I61" s="64"/>
      <c r="J61" s="64"/>
      <c r="K61" s="36">
        <v>6.641310198784447</v>
      </c>
      <c r="L61" s="36">
        <v>6.786014188590009</v>
      </c>
      <c r="M61" s="35">
        <v>6.778</v>
      </c>
      <c r="N61" s="35">
        <v>7.502</v>
      </c>
      <c r="O61" s="35">
        <v>7.971</v>
      </c>
      <c r="P61" s="35">
        <v>7.417</v>
      </c>
      <c r="Q61" s="35">
        <v>7.31</v>
      </c>
      <c r="R61" s="35">
        <v>7.051</v>
      </c>
      <c r="S61" s="35">
        <v>7.16</v>
      </c>
      <c r="T61" s="35">
        <v>7.7158091390454935</v>
      </c>
      <c r="U61" s="35">
        <v>8.022580876753159</v>
      </c>
      <c r="V61" s="35">
        <v>8.37738866083235</v>
      </c>
      <c r="W61" s="35">
        <v>9.200993655619033</v>
      </c>
      <c r="X61" s="35">
        <v>10.43695709164293</v>
      </c>
      <c r="Y61" s="35">
        <v>11.374433485447621</v>
      </c>
      <c r="Z61" s="35">
        <v>11.389014452421742</v>
      </c>
      <c r="AA61" s="35">
        <v>11.164930774389243</v>
      </c>
      <c r="AB61" s="35">
        <v>10.890489725317043</v>
      </c>
      <c r="AC61" s="35">
        <v>10.812676960369433</v>
      </c>
      <c r="AD61" s="35">
        <v>10.683628742756833</v>
      </c>
      <c r="AE61" s="35">
        <v>10.118570788880545</v>
      </c>
      <c r="AF61" s="35">
        <v>9.686427412257451</v>
      </c>
      <c r="AG61" s="18"/>
      <c r="AH61" s="44"/>
      <c r="AI61" s="39"/>
    </row>
    <row r="62" spans="1:35" ht="12">
      <c r="A62" s="14">
        <v>40</v>
      </c>
      <c r="B62" s="63"/>
      <c r="C62" s="63"/>
      <c r="D62" s="63"/>
      <c r="E62" s="63"/>
      <c r="F62" s="63"/>
      <c r="G62" s="63"/>
      <c r="H62" s="63"/>
      <c r="I62" s="63"/>
      <c r="J62" s="63"/>
      <c r="K62" s="36">
        <v>6.770905119038109</v>
      </c>
      <c r="L62" s="36">
        <v>6.6295521990226565</v>
      </c>
      <c r="M62" s="35">
        <v>6.774</v>
      </c>
      <c r="N62" s="35">
        <v>6.766</v>
      </c>
      <c r="O62" s="35">
        <v>7.533</v>
      </c>
      <c r="P62" s="35">
        <v>7.966</v>
      </c>
      <c r="Q62" s="35">
        <v>7.458</v>
      </c>
      <c r="R62" s="35">
        <v>7.37</v>
      </c>
      <c r="S62" s="35">
        <v>7.184</v>
      </c>
      <c r="T62" s="35">
        <v>7.2855812176913854</v>
      </c>
      <c r="U62" s="35">
        <v>7.851138846748797</v>
      </c>
      <c r="V62" s="35">
        <v>8.163291138698728</v>
      </c>
      <c r="W62" s="35">
        <v>8.524321994505721</v>
      </c>
      <c r="X62" s="35">
        <v>9.362372424787099</v>
      </c>
      <c r="Y62" s="35">
        <v>10.620013764905675</v>
      </c>
      <c r="Z62" s="35">
        <v>11.5739328161253</v>
      </c>
      <c r="AA62" s="35">
        <v>11.588769522706645</v>
      </c>
      <c r="AB62" s="35">
        <v>11.360755579150112</v>
      </c>
      <c r="AC62" s="35">
        <v>11.081501032713808</v>
      </c>
      <c r="AD62" s="35">
        <v>11.002323488188816</v>
      </c>
      <c r="AE62" s="35">
        <v>10.871011858242598</v>
      </c>
      <c r="AF62" s="35">
        <v>10.296043196836425</v>
      </c>
      <c r="AG62" s="16"/>
      <c r="AH62" s="44"/>
      <c r="AI62" s="39"/>
    </row>
    <row r="63" spans="1:35" ht="12">
      <c r="A63" s="17">
        <v>41</v>
      </c>
      <c r="B63" s="64"/>
      <c r="C63" s="64"/>
      <c r="D63" s="64"/>
      <c r="E63" s="64"/>
      <c r="F63" s="64"/>
      <c r="G63" s="64"/>
      <c r="H63" s="64"/>
      <c r="I63" s="64"/>
      <c r="J63" s="64"/>
      <c r="K63" s="36">
        <v>7.159820447340512</v>
      </c>
      <c r="L63" s="36">
        <v>6.749914713443218</v>
      </c>
      <c r="M63" s="35">
        <v>6.609</v>
      </c>
      <c r="N63" s="35">
        <v>6.753</v>
      </c>
      <c r="O63" s="35">
        <v>6.797</v>
      </c>
      <c r="P63" s="35">
        <v>7.543</v>
      </c>
      <c r="Q63" s="35">
        <v>7.995</v>
      </c>
      <c r="R63" s="35">
        <v>7.495</v>
      </c>
      <c r="S63" s="35">
        <v>7.49</v>
      </c>
      <c r="T63" s="35">
        <v>7.280574028971824</v>
      </c>
      <c r="U63" s="35">
        <v>7.383520796142653</v>
      </c>
      <c r="V63" s="35">
        <v>7.9566811783812765</v>
      </c>
      <c r="W63" s="35">
        <v>8.273029712603812</v>
      </c>
      <c r="X63" s="35">
        <v>8.63891388193091</v>
      </c>
      <c r="Y63" s="35">
        <v>9.488230167798847</v>
      </c>
      <c r="Z63" s="35">
        <v>10.76277789589303</v>
      </c>
      <c r="AA63" s="35">
        <v>11.72952041677987</v>
      </c>
      <c r="AB63" s="35">
        <v>11.744556572210218</v>
      </c>
      <c r="AC63" s="35">
        <v>11.51347745254135</v>
      </c>
      <c r="AD63" s="35">
        <v>11.230468906013446</v>
      </c>
      <c r="AE63" s="35">
        <v>11.150226983081039</v>
      </c>
      <c r="AF63" s="35">
        <v>11.017150139722409</v>
      </c>
      <c r="AG63" s="18"/>
      <c r="AH63" s="44"/>
      <c r="AI63" s="39"/>
    </row>
    <row r="64" spans="1:35" ht="12">
      <c r="A64" s="17">
        <v>42</v>
      </c>
      <c r="B64" s="64"/>
      <c r="C64" s="64"/>
      <c r="D64" s="64"/>
      <c r="E64" s="64"/>
      <c r="F64" s="64"/>
      <c r="G64" s="64"/>
      <c r="H64" s="64"/>
      <c r="I64" s="64"/>
      <c r="J64" s="64"/>
      <c r="K64" s="36">
        <v>7.978262212323681</v>
      </c>
      <c r="L64" s="36">
        <v>7.164153823311061</v>
      </c>
      <c r="M64" s="35">
        <v>6.754</v>
      </c>
      <c r="N64" s="35">
        <v>6.613</v>
      </c>
      <c r="O64" s="35">
        <v>6.773</v>
      </c>
      <c r="P64" s="35">
        <v>6.784</v>
      </c>
      <c r="Q64" s="35">
        <v>7.578</v>
      </c>
      <c r="R64" s="35">
        <v>8.042</v>
      </c>
      <c r="S64" s="35">
        <v>7.621</v>
      </c>
      <c r="T64" s="35">
        <v>7.604136282258808</v>
      </c>
      <c r="U64" s="35">
        <v>7.391518975884624</v>
      </c>
      <c r="V64" s="35">
        <v>7.496034496229744</v>
      </c>
      <c r="W64" s="35">
        <v>8.077928976621473</v>
      </c>
      <c r="X64" s="35">
        <v>8.399098184488091</v>
      </c>
      <c r="Y64" s="35">
        <v>8.770557875687597</v>
      </c>
      <c r="Z64" s="35">
        <v>9.632816458395432</v>
      </c>
      <c r="AA64" s="35">
        <v>10.926786367964393</v>
      </c>
      <c r="AB64" s="35">
        <v>11.90826058407627</v>
      </c>
      <c r="AC64" s="35">
        <v>11.92352586779504</v>
      </c>
      <c r="AD64" s="35">
        <v>11.688925451513803</v>
      </c>
      <c r="AE64" s="35">
        <v>11.401604282375997</v>
      </c>
      <c r="AF64" s="35">
        <v>11.32013959378741</v>
      </c>
      <c r="AG64" s="18"/>
      <c r="AH64" s="44"/>
      <c r="AI64" s="39"/>
    </row>
    <row r="65" spans="1:35" ht="12">
      <c r="A65" s="17">
        <v>43</v>
      </c>
      <c r="B65" s="64"/>
      <c r="C65" s="64"/>
      <c r="D65" s="64"/>
      <c r="E65" s="64"/>
      <c r="F65" s="64"/>
      <c r="G65" s="64"/>
      <c r="H65" s="64"/>
      <c r="I65" s="64"/>
      <c r="J65" s="64"/>
      <c r="K65" s="36">
        <v>8.252040113363854</v>
      </c>
      <c r="L65" s="36">
        <v>7.955818181818182</v>
      </c>
      <c r="M65" s="35">
        <v>7.144</v>
      </c>
      <c r="N65" s="35">
        <v>6.735</v>
      </c>
      <c r="O65" s="35">
        <v>6.619</v>
      </c>
      <c r="P65" s="35">
        <v>6.784</v>
      </c>
      <c r="Q65" s="35">
        <v>6.801</v>
      </c>
      <c r="R65" s="35">
        <v>7.617</v>
      </c>
      <c r="S65" s="35">
        <v>8.138</v>
      </c>
      <c r="T65" s="35">
        <v>7.70724887120059</v>
      </c>
      <c r="U65" s="35">
        <v>7.690194302308705</v>
      </c>
      <c r="V65" s="35">
        <v>7.47517074968436</v>
      </c>
      <c r="W65" s="35">
        <v>7.58086909979627</v>
      </c>
      <c r="X65" s="35">
        <v>8.169349033815035</v>
      </c>
      <c r="Y65" s="35">
        <v>8.494152998490849</v>
      </c>
      <c r="Z65" s="35">
        <v>8.869816597191008</v>
      </c>
      <c r="AA65" s="35">
        <v>9.741833588170929</v>
      </c>
      <c r="AB65" s="35">
        <v>11.050447697197685</v>
      </c>
      <c r="AC65" s="35">
        <v>12.043029516413108</v>
      </c>
      <c r="AD65" s="35">
        <v>12.05846756138228</v>
      </c>
      <c r="AE65" s="35">
        <v>11.821212110186012</v>
      </c>
      <c r="AF65" s="35">
        <v>11.530639251439208</v>
      </c>
      <c r="AG65" s="18"/>
      <c r="AH65" s="44"/>
      <c r="AI65" s="39"/>
    </row>
    <row r="66" spans="1:35" ht="12">
      <c r="A66" s="14">
        <v>44</v>
      </c>
      <c r="B66" s="63"/>
      <c r="C66" s="63"/>
      <c r="D66" s="63"/>
      <c r="E66" s="63"/>
      <c r="F66" s="63"/>
      <c r="G66" s="63"/>
      <c r="H66" s="63"/>
      <c r="I66" s="63"/>
      <c r="J66" s="63"/>
      <c r="K66" s="36">
        <v>8.644184821603467</v>
      </c>
      <c r="L66" s="36">
        <v>8.233558500567966</v>
      </c>
      <c r="M66" s="35">
        <v>7.938</v>
      </c>
      <c r="N66" s="35">
        <v>7.128</v>
      </c>
      <c r="O66" s="35">
        <v>6.765</v>
      </c>
      <c r="P66" s="35">
        <v>6.641</v>
      </c>
      <c r="Q66" s="35">
        <v>6.803</v>
      </c>
      <c r="R66" s="35">
        <v>6.852</v>
      </c>
      <c r="S66" s="35">
        <v>7.734</v>
      </c>
      <c r="T66" s="35">
        <v>8.249406986165777</v>
      </c>
      <c r="U66" s="35">
        <v>7.812758992651812</v>
      </c>
      <c r="V66" s="35">
        <v>7.795470951393178</v>
      </c>
      <c r="W66" s="35">
        <v>7.577503785356136</v>
      </c>
      <c r="X66" s="35">
        <v>7.6846491168674875</v>
      </c>
      <c r="Y66" s="35">
        <v>8.28118517964861</v>
      </c>
      <c r="Z66" s="35">
        <v>8.610435621444015</v>
      </c>
      <c r="AA66" s="35">
        <v>8.99124195169288</v>
      </c>
      <c r="AB66" s="35">
        <v>9.875196615915664</v>
      </c>
      <c r="AC66" s="35">
        <v>11.201725292887946</v>
      </c>
      <c r="AD66" s="35">
        <v>12.207895284750425</v>
      </c>
      <c r="AE66" s="35">
        <v>12.22354467231757</v>
      </c>
      <c r="AF66" s="35">
        <v>11.983041259119682</v>
      </c>
      <c r="AG66" s="16"/>
      <c r="AH66" s="44"/>
      <c r="AI66" s="39"/>
    </row>
    <row r="67" spans="1:35" ht="12">
      <c r="A67" s="17">
        <v>45</v>
      </c>
      <c r="B67" s="64"/>
      <c r="C67" s="64"/>
      <c r="D67" s="64"/>
      <c r="E67" s="64"/>
      <c r="F67" s="64"/>
      <c r="G67" s="64"/>
      <c r="H67" s="64"/>
      <c r="I67" s="64"/>
      <c r="J67" s="64"/>
      <c r="K67" s="36">
        <v>8.511420573434126</v>
      </c>
      <c r="L67" s="36">
        <v>8.627850383165065</v>
      </c>
      <c r="M67" s="35">
        <v>8.218</v>
      </c>
      <c r="N67" s="35">
        <v>7.923</v>
      </c>
      <c r="O67" s="35">
        <v>7.149</v>
      </c>
      <c r="P67" s="35">
        <v>6.758</v>
      </c>
      <c r="Q67" s="35">
        <v>6.677</v>
      </c>
      <c r="R67" s="35">
        <v>6.833</v>
      </c>
      <c r="S67" s="35">
        <v>6.953</v>
      </c>
      <c r="T67" s="35">
        <v>7.835463676866656</v>
      </c>
      <c r="U67" s="35">
        <v>8.357632375975172</v>
      </c>
      <c r="V67" s="35">
        <v>7.915255922295914</v>
      </c>
      <c r="W67" s="35">
        <v>7.897741076249082</v>
      </c>
      <c r="X67" s="35">
        <v>7.6769143614530115</v>
      </c>
      <c r="Y67" s="35">
        <v>7.785465351006028</v>
      </c>
      <c r="Z67" s="35">
        <v>8.389827473046697</v>
      </c>
      <c r="AA67" s="35">
        <v>8.723397408045429</v>
      </c>
      <c r="AB67" s="35">
        <v>9.109199602069978</v>
      </c>
      <c r="AC67" s="35">
        <v>10.004751019643614</v>
      </c>
      <c r="AD67" s="35">
        <v>11.34868265459814</v>
      </c>
      <c r="AE67" s="35">
        <v>12.368052763725585</v>
      </c>
      <c r="AF67" s="35">
        <v>12.383907458301168</v>
      </c>
      <c r="AG67" s="18"/>
      <c r="AH67" s="44"/>
      <c r="AI67" s="39"/>
    </row>
    <row r="68" spans="1:35" ht="12">
      <c r="A68" s="17">
        <v>46</v>
      </c>
      <c r="B68" s="64"/>
      <c r="C68" s="64"/>
      <c r="D68" s="64"/>
      <c r="E68" s="64"/>
      <c r="F68" s="64"/>
      <c r="G68" s="64"/>
      <c r="H68" s="64"/>
      <c r="I68" s="64"/>
      <c r="J68" s="64"/>
      <c r="K68" s="36">
        <v>8.788768609740016</v>
      </c>
      <c r="L68" s="36">
        <v>8.514527687296418</v>
      </c>
      <c r="M68" s="35">
        <v>8.631</v>
      </c>
      <c r="N68" s="35">
        <v>8.221</v>
      </c>
      <c r="O68" s="35">
        <v>7.923</v>
      </c>
      <c r="P68" s="35">
        <v>7.127</v>
      </c>
      <c r="Q68" s="35">
        <v>6.785</v>
      </c>
      <c r="R68" s="35">
        <v>6.718</v>
      </c>
      <c r="S68" s="35">
        <v>6.968</v>
      </c>
      <c r="T68" s="35">
        <v>7.081586323737667</v>
      </c>
      <c r="U68" s="35">
        <v>7.980369971845557</v>
      </c>
      <c r="V68" s="35">
        <v>8.512195474260452</v>
      </c>
      <c r="W68" s="35">
        <v>8.061637866850901</v>
      </c>
      <c r="X68" s="35">
        <v>8.043799107433726</v>
      </c>
      <c r="Y68" s="35">
        <v>7.818888501448429</v>
      </c>
      <c r="Z68" s="35">
        <v>7.929446994623581</v>
      </c>
      <c r="AA68" s="35">
        <v>8.544985976074505</v>
      </c>
      <c r="AB68" s="35">
        <v>8.884724835516053</v>
      </c>
      <c r="AC68" s="35">
        <v>9.277661918914907</v>
      </c>
      <c r="AD68" s="35">
        <v>10.189775347779188</v>
      </c>
      <c r="AE68" s="35">
        <v>11.558561179237891</v>
      </c>
      <c r="AF68" s="35">
        <v>12.596783158760958</v>
      </c>
      <c r="AG68" s="18"/>
      <c r="AH68" s="44"/>
      <c r="AI68" s="39"/>
    </row>
    <row r="69" spans="1:35" ht="12">
      <c r="A69" s="17">
        <v>47</v>
      </c>
      <c r="B69" s="64"/>
      <c r="C69" s="64"/>
      <c r="D69" s="64"/>
      <c r="E69" s="64"/>
      <c r="F69" s="64"/>
      <c r="G69" s="64"/>
      <c r="H69" s="64"/>
      <c r="I69" s="64"/>
      <c r="J69" s="64"/>
      <c r="K69" s="36">
        <v>8.900535173988125</v>
      </c>
      <c r="L69" s="36">
        <v>8.75312883435583</v>
      </c>
      <c r="M69" s="35">
        <v>8.48</v>
      </c>
      <c r="N69" s="35">
        <v>8.596</v>
      </c>
      <c r="O69" s="35">
        <v>8.234</v>
      </c>
      <c r="P69" s="35">
        <v>7.917</v>
      </c>
      <c r="Q69" s="35">
        <v>7.153</v>
      </c>
      <c r="R69" s="35">
        <v>6.819</v>
      </c>
      <c r="S69" s="35">
        <v>6.806</v>
      </c>
      <c r="T69" s="35">
        <v>7.053549875606413</v>
      </c>
      <c r="U69" s="35">
        <v>7.168530759600444</v>
      </c>
      <c r="V69" s="35">
        <v>8.078349256917965</v>
      </c>
      <c r="W69" s="35">
        <v>8.616704266447657</v>
      </c>
      <c r="X69" s="35">
        <v>8.16061492148538</v>
      </c>
      <c r="Y69" s="35">
        <v>8.142557146045082</v>
      </c>
      <c r="Z69" s="35">
        <v>7.914885191844428</v>
      </c>
      <c r="AA69" s="35">
        <v>8.026801070975145</v>
      </c>
      <c r="AB69" s="35">
        <v>8.649897354850584</v>
      </c>
      <c r="AC69" s="35">
        <v>8.99380737060153</v>
      </c>
      <c r="AD69" s="35">
        <v>9.391568753455884</v>
      </c>
      <c r="AE69" s="35">
        <v>10.314880688402006</v>
      </c>
      <c r="AF69" s="35">
        <v>11.700471838117473</v>
      </c>
      <c r="AG69" s="18"/>
      <c r="AH69" s="44"/>
      <c r="AI69" s="39"/>
    </row>
    <row r="70" spans="1:35" ht="12">
      <c r="A70" s="14">
        <v>48</v>
      </c>
      <c r="B70" s="63"/>
      <c r="C70" s="63"/>
      <c r="D70" s="63"/>
      <c r="E70" s="63"/>
      <c r="F70" s="63"/>
      <c r="G70" s="63"/>
      <c r="H70" s="63"/>
      <c r="I70" s="63"/>
      <c r="J70" s="63"/>
      <c r="K70" s="36">
        <v>8.518410851958155</v>
      </c>
      <c r="L70" s="36">
        <v>8.896336808340017</v>
      </c>
      <c r="M70" s="35">
        <v>8.749</v>
      </c>
      <c r="N70" s="35">
        <v>8.476</v>
      </c>
      <c r="O70" s="35">
        <v>8.585</v>
      </c>
      <c r="P70" s="35">
        <v>8.209</v>
      </c>
      <c r="Q70" s="35">
        <v>7.926</v>
      </c>
      <c r="R70" s="35">
        <v>7.177</v>
      </c>
      <c r="S70" s="35">
        <v>6.874</v>
      </c>
      <c r="T70" s="35">
        <v>6.863215466736741</v>
      </c>
      <c r="U70" s="35">
        <v>7.112846400479128</v>
      </c>
      <c r="V70" s="35">
        <v>7.228793885258279</v>
      </c>
      <c r="W70" s="35">
        <v>8.146260882424425</v>
      </c>
      <c r="X70" s="35">
        <v>8.689141638815753</v>
      </c>
      <c r="Y70" s="35">
        <v>8.229218123306067</v>
      </c>
      <c r="Z70" s="35">
        <v>8.211008542980368</v>
      </c>
      <c r="AA70" s="35">
        <v>7.981422636807563</v>
      </c>
      <c r="AB70" s="35">
        <v>8.094279350387254</v>
      </c>
      <c r="AC70" s="35">
        <v>8.72261376895324</v>
      </c>
      <c r="AD70" s="35">
        <v>9.069414906077478</v>
      </c>
      <c r="AE70" s="35">
        <v>9.470520118372011</v>
      </c>
      <c r="AF70" s="35">
        <v>10.401593987391237</v>
      </c>
      <c r="AG70" s="18"/>
      <c r="AH70" s="44"/>
      <c r="AI70" s="39"/>
    </row>
    <row r="71" spans="1:56" s="20" customFormat="1" ht="12">
      <c r="A71" s="17">
        <v>49</v>
      </c>
      <c r="B71" s="64"/>
      <c r="C71" s="64"/>
      <c r="D71" s="64"/>
      <c r="E71" s="64"/>
      <c r="F71" s="64"/>
      <c r="G71" s="64"/>
      <c r="H71" s="64"/>
      <c r="I71" s="64"/>
      <c r="J71" s="64"/>
      <c r="K71" s="36">
        <v>8.54832696275488</v>
      </c>
      <c r="L71" s="36">
        <v>8.498937973110381</v>
      </c>
      <c r="M71" s="35">
        <v>8.876</v>
      </c>
      <c r="N71" s="35">
        <v>8.729</v>
      </c>
      <c r="O71" s="35">
        <v>8.476</v>
      </c>
      <c r="P71" s="35">
        <v>8.546</v>
      </c>
      <c r="Q71" s="35">
        <v>8.213</v>
      </c>
      <c r="R71" s="35">
        <v>7.95</v>
      </c>
      <c r="S71" s="35">
        <v>7.248</v>
      </c>
      <c r="T71" s="35">
        <v>6.936856023551224</v>
      </c>
      <c r="U71" s="35">
        <v>6.925972876252938</v>
      </c>
      <c r="V71" s="35">
        <v>7.177886441338127</v>
      </c>
      <c r="W71" s="35">
        <v>7.294894152744275</v>
      </c>
      <c r="X71" s="35">
        <v>8.22075049049543</v>
      </c>
      <c r="Y71" s="35">
        <v>8.76859536175572</v>
      </c>
      <c r="Z71" s="35">
        <v>8.304466294409746</v>
      </c>
      <c r="AA71" s="35">
        <v>8.286090205237697</v>
      </c>
      <c r="AB71" s="35">
        <v>8.054404959942776</v>
      </c>
      <c r="AC71" s="35">
        <v>8.16829363806228</v>
      </c>
      <c r="AD71" s="35">
        <v>8.802373561867054</v>
      </c>
      <c r="AE71" s="35">
        <v>9.152345857042306</v>
      </c>
      <c r="AF71" s="35">
        <v>9.557118785174854</v>
      </c>
      <c r="AG71" s="18"/>
      <c r="AH71" s="44"/>
      <c r="AI71" s="39"/>
      <c r="AJ71" s="21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1:35" ht="12">
      <c r="A72" s="17">
        <v>50</v>
      </c>
      <c r="B72" s="64"/>
      <c r="C72" s="64"/>
      <c r="D72" s="64"/>
      <c r="E72" s="64"/>
      <c r="F72" s="64"/>
      <c r="G72" s="64"/>
      <c r="H72" s="64"/>
      <c r="I72" s="64"/>
      <c r="J72" s="64"/>
      <c r="K72" s="36">
        <v>8.549517399430627</v>
      </c>
      <c r="L72" s="36">
        <v>8.524249881404174</v>
      </c>
      <c r="M72" s="35">
        <v>8.475</v>
      </c>
      <c r="N72" s="35">
        <v>8.851</v>
      </c>
      <c r="O72" s="35">
        <v>8.73</v>
      </c>
      <c r="P72" s="35">
        <v>8.424</v>
      </c>
      <c r="Q72" s="35">
        <v>8.539</v>
      </c>
      <c r="R72" s="35">
        <v>8.218</v>
      </c>
      <c r="S72" s="35">
        <v>7.973</v>
      </c>
      <c r="T72" s="35">
        <v>7.2671844149296465</v>
      </c>
      <c r="U72" s="35">
        <v>6.955216885066541</v>
      </c>
      <c r="V72" s="35">
        <v>6.944304931640563</v>
      </c>
      <c r="W72" s="35">
        <v>7.1968852757487936</v>
      </c>
      <c r="X72" s="35">
        <v>7.3142026897605685</v>
      </c>
      <c r="Y72" s="35">
        <v>8.24250963625188</v>
      </c>
      <c r="Z72" s="35">
        <v>8.791804574196405</v>
      </c>
      <c r="AA72" s="35">
        <v>8.326447023874593</v>
      </c>
      <c r="AB72" s="35">
        <v>8.308022295833965</v>
      </c>
      <c r="AC72" s="35">
        <v>8.075723812972983</v>
      </c>
      <c r="AD72" s="35">
        <v>8.18991393806501</v>
      </c>
      <c r="AE72" s="35">
        <v>8.825672180351685</v>
      </c>
      <c r="AF72" s="35">
        <v>9.176570801923807</v>
      </c>
      <c r="AG72" s="18"/>
      <c r="AH72" s="44"/>
      <c r="AI72" s="39"/>
    </row>
    <row r="73" spans="1:35" ht="12">
      <c r="A73" s="17">
        <v>51</v>
      </c>
      <c r="B73" s="64"/>
      <c r="C73" s="64"/>
      <c r="D73" s="64"/>
      <c r="E73" s="64"/>
      <c r="F73" s="64"/>
      <c r="G73" s="64"/>
      <c r="H73" s="64"/>
      <c r="I73" s="64"/>
      <c r="J73" s="64"/>
      <c r="K73" s="36">
        <v>8.797223932462394</v>
      </c>
      <c r="L73" s="36">
        <v>8.506139317050035</v>
      </c>
      <c r="M73" s="35">
        <v>8.481</v>
      </c>
      <c r="N73" s="35">
        <v>8.432</v>
      </c>
      <c r="O73" s="35">
        <v>8.817</v>
      </c>
      <c r="P73" s="35">
        <v>8.683</v>
      </c>
      <c r="Q73" s="35">
        <v>8.415</v>
      </c>
      <c r="R73" s="35">
        <v>8.557</v>
      </c>
      <c r="S73" s="35">
        <v>8.247</v>
      </c>
      <c r="T73" s="35">
        <v>8.01333533843122</v>
      </c>
      <c r="U73" s="35">
        <v>7.303949038386096</v>
      </c>
      <c r="V73" s="35">
        <v>6.990403267472373</v>
      </c>
      <c r="W73" s="35">
        <v>6.979436110567856</v>
      </c>
      <c r="X73" s="35">
        <v>7.233294256464709</v>
      </c>
      <c r="Y73" s="35">
        <v>7.351205178265025</v>
      </c>
      <c r="Z73" s="35">
        <v>8.284208421615082</v>
      </c>
      <c r="AA73" s="35">
        <v>8.836282237926664</v>
      </c>
      <c r="AB73" s="35">
        <v>8.368570447759907</v>
      </c>
      <c r="AC73" s="35">
        <v>8.350052509178576</v>
      </c>
      <c r="AD73" s="35">
        <v>8.116578830290596</v>
      </c>
      <c r="AE73" s="35">
        <v>8.231346642243414</v>
      </c>
      <c r="AF73" s="35">
        <v>8.870321180010219</v>
      </c>
      <c r="AG73" s="18"/>
      <c r="AH73" s="44"/>
      <c r="AI73" s="39"/>
    </row>
    <row r="74" spans="1:35" ht="12">
      <c r="A74" s="14">
        <v>52</v>
      </c>
      <c r="B74" s="63"/>
      <c r="C74" s="63"/>
      <c r="D74" s="63"/>
      <c r="E74" s="63"/>
      <c r="F74" s="63"/>
      <c r="G74" s="63"/>
      <c r="H74" s="63"/>
      <c r="I74" s="63"/>
      <c r="J74" s="63"/>
      <c r="K74" s="36">
        <v>9.266293782500028</v>
      </c>
      <c r="L74" s="36">
        <v>8.748471482889734</v>
      </c>
      <c r="M74" s="35">
        <v>8.459</v>
      </c>
      <c r="N74" s="35">
        <v>8.434</v>
      </c>
      <c r="O74" s="35">
        <v>8.425</v>
      </c>
      <c r="P74" s="35">
        <v>8.772</v>
      </c>
      <c r="Q74" s="35">
        <v>8.671</v>
      </c>
      <c r="R74" s="35">
        <v>8.403</v>
      </c>
      <c r="S74" s="35">
        <v>8.596</v>
      </c>
      <c r="T74" s="35">
        <v>8.272215501041126</v>
      </c>
      <c r="U74" s="35">
        <v>8.037836401310946</v>
      </c>
      <c r="V74" s="35">
        <v>7.326281126973674</v>
      </c>
      <c r="W74" s="35">
        <v>7.0117766785150355</v>
      </c>
      <c r="X74" s="35">
        <v>7.000775989131272</v>
      </c>
      <c r="Y74" s="35">
        <v>7.255410315498861</v>
      </c>
      <c r="Z74" s="35">
        <v>7.373681754210954</v>
      </c>
      <c r="AA74" s="35">
        <v>8.30953768875224</v>
      </c>
      <c r="AB74" s="35">
        <v>8.863299490742248</v>
      </c>
      <c r="AC74" s="35">
        <v>8.394157654845905</v>
      </c>
      <c r="AD74" s="35">
        <v>8.375583096997014</v>
      </c>
      <c r="AE74" s="35">
        <v>8.141395563884092</v>
      </c>
      <c r="AF74" s="35">
        <v>8.256514282576548</v>
      </c>
      <c r="AG74" s="18"/>
      <c r="AH74" s="44"/>
      <c r="AI74" s="39"/>
    </row>
    <row r="75" spans="1:35" ht="12">
      <c r="A75" s="17">
        <v>53</v>
      </c>
      <c r="B75" s="64"/>
      <c r="C75" s="64"/>
      <c r="D75" s="64"/>
      <c r="E75" s="64"/>
      <c r="F75" s="64"/>
      <c r="G75" s="64"/>
      <c r="H75" s="64"/>
      <c r="I75" s="64"/>
      <c r="J75" s="64"/>
      <c r="K75" s="36">
        <v>8.933613107026531</v>
      </c>
      <c r="L75" s="36">
        <v>9.219190031152648</v>
      </c>
      <c r="M75" s="35">
        <v>8.704</v>
      </c>
      <c r="N75" s="35">
        <v>8.416</v>
      </c>
      <c r="O75" s="35">
        <v>8.409</v>
      </c>
      <c r="P75" s="35">
        <v>8.355</v>
      </c>
      <c r="Q75" s="35">
        <v>8.745</v>
      </c>
      <c r="R75" s="35">
        <v>8.659</v>
      </c>
      <c r="S75" s="35">
        <v>8.405</v>
      </c>
      <c r="T75" s="35">
        <v>8.600230188592805</v>
      </c>
      <c r="U75" s="35">
        <v>8.276286351628578</v>
      </c>
      <c r="V75" s="35">
        <v>8.041791911298807</v>
      </c>
      <c r="W75" s="35">
        <v>7.3298864725822135</v>
      </c>
      <c r="X75" s="35">
        <v>7.015227252935784</v>
      </c>
      <c r="Y75" s="35">
        <v>7.004221149988648</v>
      </c>
      <c r="Z75" s="35">
        <v>7.2589807847814045</v>
      </c>
      <c r="AA75" s="35">
        <v>7.3773104262030005</v>
      </c>
      <c r="AB75" s="35">
        <v>8.313626906009388</v>
      </c>
      <c r="AC75" s="35">
        <v>8.867661220430517</v>
      </c>
      <c r="AD75" s="35">
        <v>8.398288514543175</v>
      </c>
      <c r="AE75" s="35">
        <v>8.37970481594478</v>
      </c>
      <c r="AF75" s="35">
        <v>8.145402036504365</v>
      </c>
      <c r="AG75" s="18"/>
      <c r="AH75" s="44"/>
      <c r="AI75" s="39"/>
    </row>
    <row r="76" spans="1:35" ht="12">
      <c r="A76" s="17">
        <v>54</v>
      </c>
      <c r="B76" s="64"/>
      <c r="C76" s="64"/>
      <c r="D76" s="64"/>
      <c r="E76" s="64"/>
      <c r="F76" s="64"/>
      <c r="G76" s="64"/>
      <c r="H76" s="64"/>
      <c r="I76" s="64"/>
      <c r="J76" s="64"/>
      <c r="K76" s="36">
        <v>7.505282667245855</v>
      </c>
      <c r="L76" s="36">
        <v>8.89563704028021</v>
      </c>
      <c r="M76" s="35">
        <v>9.18</v>
      </c>
      <c r="N76" s="35">
        <v>8.667</v>
      </c>
      <c r="O76" s="35">
        <v>8.371</v>
      </c>
      <c r="P76" s="35">
        <v>8.332</v>
      </c>
      <c r="Q76" s="35">
        <v>8.339</v>
      </c>
      <c r="R76" s="35">
        <v>8.716</v>
      </c>
      <c r="S76" s="35">
        <v>8.662</v>
      </c>
      <c r="T76" s="35">
        <v>8.411422650330477</v>
      </c>
      <c r="U76" s="35">
        <v>8.606802023365315</v>
      </c>
      <c r="V76" s="35">
        <v>8.282610645890495</v>
      </c>
      <c r="W76" s="35">
        <v>8.047937017482832</v>
      </c>
      <c r="X76" s="35">
        <v>7.335487578801785</v>
      </c>
      <c r="Y76" s="35">
        <v>7.020587913451482</v>
      </c>
      <c r="Z76" s="35">
        <v>7.009573400230613</v>
      </c>
      <c r="AA76" s="35">
        <v>7.264527708676265</v>
      </c>
      <c r="AB76" s="35">
        <v>7.382947771265093</v>
      </c>
      <c r="AC76" s="35">
        <v>8.31997973392079</v>
      </c>
      <c r="AD76" s="35">
        <v>8.874437411658114</v>
      </c>
      <c r="AE76" s="35">
        <v>8.404706036316332</v>
      </c>
      <c r="AF76" s="35">
        <v>8.386108137051911</v>
      </c>
      <c r="AG76" s="18"/>
      <c r="AH76" s="44"/>
      <c r="AI76" s="39"/>
    </row>
    <row r="77" spans="1:35" ht="12">
      <c r="A77" s="17">
        <v>55</v>
      </c>
      <c r="B77" s="64"/>
      <c r="C77" s="64"/>
      <c r="D77" s="64"/>
      <c r="E77" s="64"/>
      <c r="F77" s="64"/>
      <c r="G77" s="64"/>
      <c r="H77" s="64"/>
      <c r="I77" s="64"/>
      <c r="J77" s="64"/>
      <c r="K77" s="36">
        <v>7.813531489967402</v>
      </c>
      <c r="L77" s="36">
        <v>7.469309634853827</v>
      </c>
      <c r="M77" s="35">
        <v>8.853</v>
      </c>
      <c r="N77" s="35">
        <v>9.136</v>
      </c>
      <c r="O77" s="35">
        <v>8.628</v>
      </c>
      <c r="P77" s="35">
        <v>8.319</v>
      </c>
      <c r="Q77" s="35">
        <v>8.315</v>
      </c>
      <c r="R77" s="35">
        <v>8.299</v>
      </c>
      <c r="S77" s="35">
        <v>8.704</v>
      </c>
      <c r="T77" s="35">
        <v>8.647094181049392</v>
      </c>
      <c r="U77" s="35">
        <v>8.39694803209648</v>
      </c>
      <c r="V77" s="35">
        <v>8.591991190681867</v>
      </c>
      <c r="W77" s="35">
        <v>8.268357691061814</v>
      </c>
      <c r="X77" s="35">
        <v>8.0340878957894</v>
      </c>
      <c r="Y77" s="35">
        <v>7.3228644606115205</v>
      </c>
      <c r="Z77" s="35">
        <v>7.008506683670284</v>
      </c>
      <c r="AA77" s="35">
        <v>6.997511124540836</v>
      </c>
      <c r="AB77" s="35">
        <v>7.252026700273215</v>
      </c>
      <c r="AC77" s="35">
        <v>7.370242982209415</v>
      </c>
      <c r="AD77" s="35">
        <v>8.305662473289694</v>
      </c>
      <c r="AE77" s="35">
        <v>8.859166024294145</v>
      </c>
      <c r="AF77" s="35">
        <v>8.39024297622508</v>
      </c>
      <c r="AG77" s="18"/>
      <c r="AH77" s="44"/>
      <c r="AI77" s="39"/>
    </row>
    <row r="78" spans="1:35" ht="12">
      <c r="A78" s="14">
        <v>56</v>
      </c>
      <c r="B78" s="63"/>
      <c r="C78" s="63"/>
      <c r="D78" s="63"/>
      <c r="E78" s="63"/>
      <c r="F78" s="63"/>
      <c r="G78" s="63"/>
      <c r="H78" s="63"/>
      <c r="I78" s="63"/>
      <c r="J78" s="63"/>
      <c r="K78" s="36">
        <v>7.458830925994026</v>
      </c>
      <c r="L78" s="36">
        <v>7.758811174551387</v>
      </c>
      <c r="M78" s="35">
        <v>7.417</v>
      </c>
      <c r="N78" s="35">
        <v>8.791</v>
      </c>
      <c r="O78" s="35">
        <v>9.079</v>
      </c>
      <c r="P78" s="35">
        <v>8.578</v>
      </c>
      <c r="Q78" s="35">
        <v>8.3</v>
      </c>
      <c r="R78" s="35">
        <v>8.276</v>
      </c>
      <c r="S78" s="35">
        <v>8.275</v>
      </c>
      <c r="T78" s="35">
        <v>8.684166624561279</v>
      </c>
      <c r="U78" s="35">
        <v>8.627390474093193</v>
      </c>
      <c r="V78" s="35">
        <v>8.377814320830394</v>
      </c>
      <c r="W78" s="35">
        <v>8.572413044191634</v>
      </c>
      <c r="X78" s="35">
        <v>8.249516992262587</v>
      </c>
      <c r="Y78" s="35">
        <v>8.01578101601632</v>
      </c>
      <c r="Z78" s="35">
        <v>7.306178210596104</v>
      </c>
      <c r="AA78" s="35">
        <v>6.992536745214168</v>
      </c>
      <c r="AB78" s="35">
        <v>6.9815662411229065</v>
      </c>
      <c r="AC78" s="35">
        <v>7.235501864767912</v>
      </c>
      <c r="AD78" s="35">
        <v>7.3534487730939775</v>
      </c>
      <c r="AE78" s="35">
        <v>8.286736769923419</v>
      </c>
      <c r="AF78" s="35">
        <v>8.838979079690079</v>
      </c>
      <c r="AG78" s="18"/>
      <c r="AH78" s="44"/>
      <c r="AI78" s="39"/>
    </row>
    <row r="79" spans="1:35" ht="12">
      <c r="A79" s="17">
        <v>57</v>
      </c>
      <c r="B79" s="64"/>
      <c r="C79" s="64"/>
      <c r="D79" s="64"/>
      <c r="E79" s="64"/>
      <c r="F79" s="64"/>
      <c r="G79" s="64"/>
      <c r="H79" s="64"/>
      <c r="I79" s="64"/>
      <c r="J79" s="64"/>
      <c r="K79" s="36">
        <v>6.447603151484914</v>
      </c>
      <c r="L79" s="36">
        <v>7.397486893840105</v>
      </c>
      <c r="M79" s="35">
        <v>7.695</v>
      </c>
      <c r="N79" s="35">
        <v>7.356</v>
      </c>
      <c r="O79" s="35">
        <v>8.723</v>
      </c>
      <c r="P79" s="35">
        <v>9.009</v>
      </c>
      <c r="Q79" s="35">
        <v>8.532</v>
      </c>
      <c r="R79" s="35">
        <v>8.261</v>
      </c>
      <c r="S79" s="35">
        <v>8.256</v>
      </c>
      <c r="T79" s="35">
        <v>8.259218240118313</v>
      </c>
      <c r="U79" s="35">
        <v>8.667604517921836</v>
      </c>
      <c r="V79" s="35">
        <v>8.610936648731538</v>
      </c>
      <c r="W79" s="35">
        <v>8.36183647745339</v>
      </c>
      <c r="X79" s="35">
        <v>8.556064069657486</v>
      </c>
      <c r="Y79" s="35">
        <v>8.233783832587445</v>
      </c>
      <c r="Z79" s="35">
        <v>8.000493628553</v>
      </c>
      <c r="AA79" s="35">
        <v>7.292244150152304</v>
      </c>
      <c r="AB79" s="35">
        <v>6.979200849639927</v>
      </c>
      <c r="AC79" s="35">
        <v>6.968251268069674</v>
      </c>
      <c r="AD79" s="35">
        <v>7.221702595516761</v>
      </c>
      <c r="AE79" s="35">
        <v>7.339424560062043</v>
      </c>
      <c r="AF79" s="35">
        <v>8.27093262612817</v>
      </c>
      <c r="AG79" s="18"/>
      <c r="AH79" s="44"/>
      <c r="AI79" s="39"/>
    </row>
    <row r="80" spans="1:35" ht="12">
      <c r="A80" s="17">
        <v>58</v>
      </c>
      <c r="B80" s="64"/>
      <c r="C80" s="64"/>
      <c r="D80" s="64"/>
      <c r="E80" s="64"/>
      <c r="F80" s="64"/>
      <c r="G80" s="64"/>
      <c r="H80" s="64"/>
      <c r="I80" s="64"/>
      <c r="J80" s="64"/>
      <c r="K80" s="36">
        <v>6.194942464018884</v>
      </c>
      <c r="L80" s="36">
        <v>6.393139966969447</v>
      </c>
      <c r="M80" s="35">
        <v>7.335</v>
      </c>
      <c r="N80" s="35">
        <v>7.63</v>
      </c>
      <c r="O80" s="35">
        <v>7.3</v>
      </c>
      <c r="P80" s="35">
        <v>8.634</v>
      </c>
      <c r="Q80" s="35">
        <v>8.948</v>
      </c>
      <c r="R80" s="35">
        <v>8.484</v>
      </c>
      <c r="S80" s="35">
        <v>8.244</v>
      </c>
      <c r="T80" s="35">
        <v>8.23761115955178</v>
      </c>
      <c r="U80" s="35">
        <v>8.240822231585783</v>
      </c>
      <c r="V80" s="35">
        <v>8.648298898184876</v>
      </c>
      <c r="W80" s="35">
        <v>8.5917572470669</v>
      </c>
      <c r="X80" s="35">
        <v>8.343211904192975</v>
      </c>
      <c r="Y80" s="35">
        <v>8.537006887360771</v>
      </c>
      <c r="Z80" s="35">
        <v>8.215444474886066</v>
      </c>
      <c r="AA80" s="35">
        <v>7.982673885233903</v>
      </c>
      <c r="AB80" s="35">
        <v>7.276001912484351</v>
      </c>
      <c r="AC80" s="35">
        <v>6.963655862856967</v>
      </c>
      <c r="AD80" s="35">
        <v>6.952730669623497</v>
      </c>
      <c r="AE80" s="35">
        <v>7.2056174772036</v>
      </c>
      <c r="AF80" s="35">
        <v>7.323077236029009</v>
      </c>
      <c r="AG80" s="18"/>
      <c r="AH80" s="44"/>
      <c r="AI80" s="39"/>
    </row>
    <row r="81" spans="1:35" ht="12">
      <c r="A81" s="17">
        <v>59</v>
      </c>
      <c r="B81" s="64"/>
      <c r="C81" s="64"/>
      <c r="D81" s="64"/>
      <c r="E81" s="64"/>
      <c r="F81" s="64"/>
      <c r="G81" s="64"/>
      <c r="H81" s="64"/>
      <c r="I81" s="64"/>
      <c r="J81" s="64"/>
      <c r="K81" s="36">
        <v>6.066446364758087</v>
      </c>
      <c r="L81" s="36">
        <v>6.13666693163752</v>
      </c>
      <c r="M81" s="35">
        <v>6.333</v>
      </c>
      <c r="N81" s="35">
        <v>7.266</v>
      </c>
      <c r="O81" s="35">
        <v>7.556</v>
      </c>
      <c r="P81" s="35">
        <v>7.217</v>
      </c>
      <c r="Q81" s="35">
        <v>8.566</v>
      </c>
      <c r="R81" s="35">
        <v>8.871</v>
      </c>
      <c r="S81" s="35">
        <v>8.409</v>
      </c>
      <c r="T81" s="35">
        <v>8.177467109935069</v>
      </c>
      <c r="U81" s="35">
        <v>8.171129830381947</v>
      </c>
      <c r="V81" s="35">
        <v>8.1743149875806</v>
      </c>
      <c r="W81" s="35">
        <v>8.578503129159937</v>
      </c>
      <c r="X81" s="35">
        <v>8.522417795297896</v>
      </c>
      <c r="Y81" s="35">
        <v>8.275878328209219</v>
      </c>
      <c r="Z81" s="35">
        <v>8.46810929629814</v>
      </c>
      <c r="AA81" s="35">
        <v>8.149142041106089</v>
      </c>
      <c r="AB81" s="35">
        <v>7.9182500176901796</v>
      </c>
      <c r="AC81" s="35">
        <v>7.217281214357769</v>
      </c>
      <c r="AD81" s="35">
        <v>6.907455941705406</v>
      </c>
      <c r="AE81" s="35">
        <v>6.896618919830541</v>
      </c>
      <c r="AF81" s="35">
        <v>7.147464813998757</v>
      </c>
      <c r="AG81" s="18"/>
      <c r="AH81" s="44"/>
      <c r="AI81" s="39"/>
    </row>
    <row r="82" spans="1:35" ht="12">
      <c r="A82" s="14">
        <v>60</v>
      </c>
      <c r="B82" s="63"/>
      <c r="C82" s="63"/>
      <c r="D82" s="63"/>
      <c r="E82" s="63"/>
      <c r="F82" s="63"/>
      <c r="G82" s="63"/>
      <c r="H82" s="63"/>
      <c r="I82" s="63"/>
      <c r="J82" s="63"/>
      <c r="K82" s="36">
        <v>5.56617934086567</v>
      </c>
      <c r="L82" s="36">
        <v>6.025256218905473</v>
      </c>
      <c r="M82" s="35">
        <v>6.095</v>
      </c>
      <c r="N82" s="35">
        <v>6.29</v>
      </c>
      <c r="O82" s="35">
        <v>7.182</v>
      </c>
      <c r="P82" s="35">
        <v>7.494</v>
      </c>
      <c r="Q82" s="35">
        <v>7.136</v>
      </c>
      <c r="R82" s="35">
        <v>8.505</v>
      </c>
      <c r="S82" s="35">
        <v>8.801</v>
      </c>
      <c r="T82" s="35">
        <v>8.350720831167651</v>
      </c>
      <c r="U82" s="35">
        <v>8.120792596161625</v>
      </c>
      <c r="V82" s="35">
        <v>8.114499237572353</v>
      </c>
      <c r="W82" s="35">
        <v>8.117662319813919</v>
      </c>
      <c r="X82" s="35">
        <v>8.519049206910783</v>
      </c>
      <c r="Y82" s="35">
        <v>8.463352576419078</v>
      </c>
      <c r="Z82" s="35">
        <v>8.218521768532005</v>
      </c>
      <c r="AA82" s="35">
        <v>8.409420466310062</v>
      </c>
      <c r="AB82" s="35">
        <v>8.092663836224126</v>
      </c>
      <c r="AC82" s="35">
        <v>7.863372026295517</v>
      </c>
      <c r="AD82" s="35">
        <v>7.167261336797762</v>
      </c>
      <c r="AE82" s="35">
        <v>6.8595833300953855</v>
      </c>
      <c r="AF82" s="35">
        <v>6.848821414966564</v>
      </c>
      <c r="AG82" s="18"/>
      <c r="AH82" s="44"/>
      <c r="AI82" s="39"/>
    </row>
    <row r="83" spans="1:35" ht="12">
      <c r="A83" s="17">
        <v>61</v>
      </c>
      <c r="B83" s="64"/>
      <c r="C83" s="64"/>
      <c r="D83" s="64"/>
      <c r="E83" s="64"/>
      <c r="F83" s="64"/>
      <c r="G83" s="64"/>
      <c r="H83" s="64"/>
      <c r="I83" s="64"/>
      <c r="J83" s="64"/>
      <c r="K83" s="36">
        <v>5.248590732976513</v>
      </c>
      <c r="L83" s="36">
        <v>5.506818937722722</v>
      </c>
      <c r="M83" s="35">
        <v>5.961</v>
      </c>
      <c r="N83" s="35">
        <v>6.03</v>
      </c>
      <c r="O83" s="35">
        <v>6.219</v>
      </c>
      <c r="P83" s="35">
        <v>7.112</v>
      </c>
      <c r="Q83" s="35">
        <v>7.42</v>
      </c>
      <c r="R83" s="35">
        <v>7.059</v>
      </c>
      <c r="S83" s="35">
        <v>8.418</v>
      </c>
      <c r="T83" s="35">
        <v>8.712140316704298</v>
      </c>
      <c r="U83" s="35">
        <v>8.266407411289412</v>
      </c>
      <c r="V83" s="35">
        <v>8.038800656813255</v>
      </c>
      <c r="W83" s="35">
        <v>8.032570839395568</v>
      </c>
      <c r="X83" s="35">
        <v>8.035701985438266</v>
      </c>
      <c r="Y83" s="35">
        <v>8.433036252188979</v>
      </c>
      <c r="Z83" s="35">
        <v>8.37790196517485</v>
      </c>
      <c r="AA83" s="35">
        <v>8.135543102299692</v>
      </c>
      <c r="AB83" s="35">
        <v>8.324514382985814</v>
      </c>
      <c r="AC83" s="35">
        <v>8.010955900136699</v>
      </c>
      <c r="AD83" s="35">
        <v>7.783979145044193</v>
      </c>
      <c r="AE83" s="35">
        <v>7.094896767716365</v>
      </c>
      <c r="AF83" s="35">
        <v>6.790325245530819</v>
      </c>
      <c r="AG83" s="18"/>
      <c r="AH83" s="44"/>
      <c r="AI83" s="39"/>
    </row>
    <row r="84" spans="1:35" ht="12">
      <c r="A84" s="17">
        <v>62</v>
      </c>
      <c r="B84" s="64"/>
      <c r="C84" s="64"/>
      <c r="D84" s="64"/>
      <c r="E84" s="64"/>
      <c r="F84" s="64"/>
      <c r="G84" s="64"/>
      <c r="H84" s="64"/>
      <c r="I84" s="64"/>
      <c r="J84" s="64"/>
      <c r="K84" s="36">
        <v>4.902167214007446</v>
      </c>
      <c r="L84" s="36">
        <v>5.1887175288425755</v>
      </c>
      <c r="M84" s="35">
        <v>5.444</v>
      </c>
      <c r="N84" s="35">
        <v>5.893</v>
      </c>
      <c r="O84" s="35">
        <v>5.931</v>
      </c>
      <c r="P84" s="35">
        <v>6.143</v>
      </c>
      <c r="Q84" s="35">
        <v>7.022</v>
      </c>
      <c r="R84" s="35">
        <v>7.33</v>
      </c>
      <c r="S84" s="35">
        <v>6.992</v>
      </c>
      <c r="T84" s="35">
        <v>8.343705979442591</v>
      </c>
      <c r="U84" s="35">
        <v>8.635250327183241</v>
      </c>
      <c r="V84" s="35">
        <v>8.193451288439539</v>
      </c>
      <c r="W84" s="35">
        <v>7.9678533033736985</v>
      </c>
      <c r="X84" s="35">
        <v>7.9616784679212405</v>
      </c>
      <c r="Y84" s="35">
        <v>7.9647819796768795</v>
      </c>
      <c r="Z84" s="35">
        <v>8.35860952747034</v>
      </c>
      <c r="AA84" s="35">
        <v>8.303961834404044</v>
      </c>
      <c r="AB84" s="35">
        <v>8.063741937356959</v>
      </c>
      <c r="AC84" s="35">
        <v>8.251045430419886</v>
      </c>
      <c r="AD84" s="35">
        <v>7.940254293777796</v>
      </c>
      <c r="AE84" s="35">
        <v>7.715280747964085</v>
      </c>
      <c r="AF84" s="35">
        <v>7.032279945868728</v>
      </c>
      <c r="AG84" s="18"/>
      <c r="AH84" s="44"/>
      <c r="AI84" s="39"/>
    </row>
    <row r="85" spans="1:35" ht="12">
      <c r="A85" s="17">
        <v>63</v>
      </c>
      <c r="B85" s="64"/>
      <c r="C85" s="64"/>
      <c r="D85" s="64"/>
      <c r="E85" s="64"/>
      <c r="F85" s="64"/>
      <c r="G85" s="64"/>
      <c r="H85" s="64"/>
      <c r="I85" s="64"/>
      <c r="J85" s="64"/>
      <c r="K85" s="36">
        <v>4.963822287477694</v>
      </c>
      <c r="L85" s="36">
        <v>4.839134204275535</v>
      </c>
      <c r="M85" s="35">
        <v>5.122</v>
      </c>
      <c r="N85" s="35">
        <v>5.374</v>
      </c>
      <c r="O85" s="35">
        <v>5.818</v>
      </c>
      <c r="P85" s="35">
        <v>5.874</v>
      </c>
      <c r="Q85" s="35">
        <v>6.071</v>
      </c>
      <c r="R85" s="35">
        <v>6.925</v>
      </c>
      <c r="S85" s="35">
        <v>7.261</v>
      </c>
      <c r="T85" s="35">
        <v>6.9164589929437</v>
      </c>
      <c r="U85" s="35">
        <v>8.253561249427035</v>
      </c>
      <c r="V85" s="35">
        <v>8.54195577542428</v>
      </c>
      <c r="W85" s="35">
        <v>8.104929898051171</v>
      </c>
      <c r="X85" s="35">
        <v>7.881769255517046</v>
      </c>
      <c r="Y85" s="35">
        <v>7.875661132491431</v>
      </c>
      <c r="Z85" s="35">
        <v>7.878731114155046</v>
      </c>
      <c r="AA85" s="35">
        <v>8.268303780717552</v>
      </c>
      <c r="AB85" s="35">
        <v>8.214246496942952</v>
      </c>
      <c r="AC85" s="35">
        <v>7.976621916391561</v>
      </c>
      <c r="AD85" s="35">
        <v>8.16190179754214</v>
      </c>
      <c r="AE85" s="35">
        <v>7.8544684234066455</v>
      </c>
      <c r="AF85" s="35">
        <v>7.631925473733066</v>
      </c>
      <c r="AG85" s="18"/>
      <c r="AH85" s="44"/>
      <c r="AI85" s="39"/>
    </row>
    <row r="86" spans="1:35" ht="12">
      <c r="A86" s="14">
        <v>64</v>
      </c>
      <c r="B86" s="63"/>
      <c r="C86" s="63"/>
      <c r="D86" s="63"/>
      <c r="E86" s="63"/>
      <c r="F86" s="63"/>
      <c r="G86" s="63"/>
      <c r="H86" s="63"/>
      <c r="I86" s="63"/>
      <c r="J86" s="63"/>
      <c r="K86" s="36">
        <v>4.947564138831875</v>
      </c>
      <c r="L86" s="36">
        <v>4.895984028960817</v>
      </c>
      <c r="M86" s="35">
        <v>4.773</v>
      </c>
      <c r="N86" s="35">
        <v>5.052</v>
      </c>
      <c r="O86" s="35">
        <v>5.284</v>
      </c>
      <c r="P86" s="35">
        <v>5.74</v>
      </c>
      <c r="Q86" s="35">
        <v>5.798</v>
      </c>
      <c r="R86" s="35">
        <v>5.998</v>
      </c>
      <c r="S86" s="35">
        <v>6.854</v>
      </c>
      <c r="T86" s="35">
        <v>7.19418739612627</v>
      </c>
      <c r="U86" s="35">
        <v>6.852816707458995</v>
      </c>
      <c r="V86" s="35">
        <v>8.177615523176444</v>
      </c>
      <c r="W86" s="35">
        <v>8.463356366592116</v>
      </c>
      <c r="X86" s="35">
        <v>8.030351813668464</v>
      </c>
      <c r="Y86" s="35">
        <v>7.809244599533985</v>
      </c>
      <c r="Z86" s="35">
        <v>7.803192680833411</v>
      </c>
      <c r="AA86" s="35">
        <v>7.806234413844114</v>
      </c>
      <c r="AB86" s="35">
        <v>8.192222400024983</v>
      </c>
      <c r="AC86" s="35">
        <v>8.138662528161596</v>
      </c>
      <c r="AD86" s="35">
        <v>7.903224466956169</v>
      </c>
      <c r="AE86" s="35">
        <v>8.086799482206033</v>
      </c>
      <c r="AF86" s="35">
        <v>7.7821949779567365</v>
      </c>
      <c r="AG86" s="18"/>
      <c r="AH86" s="44"/>
      <c r="AI86" s="39"/>
    </row>
    <row r="87" spans="1:35" ht="12">
      <c r="A87" s="17">
        <v>65</v>
      </c>
      <c r="B87" s="64"/>
      <c r="C87" s="64"/>
      <c r="D87" s="64"/>
      <c r="E87" s="64"/>
      <c r="F87" s="64"/>
      <c r="G87" s="64"/>
      <c r="H87" s="64"/>
      <c r="I87" s="64"/>
      <c r="J87" s="64"/>
      <c r="K87" s="36">
        <v>5.068447712835769</v>
      </c>
      <c r="L87" s="36">
        <v>4.867747998314369</v>
      </c>
      <c r="M87" s="35">
        <v>4.817</v>
      </c>
      <c r="N87" s="35">
        <v>4.696</v>
      </c>
      <c r="O87" s="35">
        <v>4.955</v>
      </c>
      <c r="P87" s="35">
        <v>5.201</v>
      </c>
      <c r="Q87" s="35">
        <v>5.642</v>
      </c>
      <c r="R87" s="35">
        <v>5.705</v>
      </c>
      <c r="S87" s="35">
        <v>5.891</v>
      </c>
      <c r="T87" s="35">
        <v>6.740715841437719</v>
      </c>
      <c r="U87" s="35">
        <v>7.075280558409676</v>
      </c>
      <c r="V87" s="35">
        <v>6.7395521065710415</v>
      </c>
      <c r="W87" s="35">
        <v>8.042454406516262</v>
      </c>
      <c r="X87" s="35">
        <v>8.323472473303218</v>
      </c>
      <c r="Y87" s="35">
        <v>7.897624698382423</v>
      </c>
      <c r="Z87" s="35">
        <v>7.680171984496744</v>
      </c>
      <c r="AA87" s="35">
        <v>7.674220093009139</v>
      </c>
      <c r="AB87" s="35">
        <v>7.67721155170343</v>
      </c>
      <c r="AC87" s="35">
        <v>8.056819858247641</v>
      </c>
      <c r="AD87" s="35">
        <v>8.004145233687543</v>
      </c>
      <c r="AE87" s="35">
        <v>7.772598535577709</v>
      </c>
      <c r="AF87" s="35">
        <v>7.953139389588057</v>
      </c>
      <c r="AG87" s="18"/>
      <c r="AH87" s="44"/>
      <c r="AI87" s="39"/>
    </row>
    <row r="88" spans="1:35" ht="12">
      <c r="A88" s="17">
        <v>66</v>
      </c>
      <c r="B88" s="64"/>
      <c r="C88" s="64"/>
      <c r="D88" s="64"/>
      <c r="E88" s="64"/>
      <c r="F88" s="64"/>
      <c r="G88" s="64"/>
      <c r="H88" s="64"/>
      <c r="I88" s="64"/>
      <c r="J88" s="64"/>
      <c r="K88" s="36">
        <v>5.083681145859779</v>
      </c>
      <c r="L88" s="36">
        <v>4.993741508224738</v>
      </c>
      <c r="M88" s="35">
        <v>4.796</v>
      </c>
      <c r="N88" s="35">
        <v>4.746</v>
      </c>
      <c r="O88" s="35">
        <v>4.614</v>
      </c>
      <c r="P88" s="35">
        <v>4.871</v>
      </c>
      <c r="Q88" s="35">
        <v>5.103</v>
      </c>
      <c r="R88" s="35">
        <v>5.552</v>
      </c>
      <c r="S88" s="35">
        <v>5.639</v>
      </c>
      <c r="T88" s="35">
        <v>5.8161241247527</v>
      </c>
      <c r="U88" s="35">
        <v>6.6550398953469045</v>
      </c>
      <c r="V88" s="35">
        <v>6.985352222909569</v>
      </c>
      <c r="W88" s="35">
        <v>6.653890951800324</v>
      </c>
      <c r="X88" s="35">
        <v>7.94023308368068</v>
      </c>
      <c r="Y88" s="35">
        <v>8.217679350482747</v>
      </c>
      <c r="Z88" s="35">
        <v>7.797244192243214</v>
      </c>
      <c r="AA88" s="35">
        <v>7.582555349054716</v>
      </c>
      <c r="AB88" s="35">
        <v>7.576679107386243</v>
      </c>
      <c r="AC88" s="35">
        <v>7.579632543998036</v>
      </c>
      <c r="AD88" s="35">
        <v>7.954415947435194</v>
      </c>
      <c r="AE88" s="35">
        <v>7.902410828666518</v>
      </c>
      <c r="AF88" s="35">
        <v>7.673807138820407</v>
      </c>
      <c r="AG88" s="18"/>
      <c r="AH88" s="44"/>
      <c r="AI88" s="39"/>
    </row>
    <row r="89" spans="1:35" ht="12">
      <c r="A89" s="17">
        <v>67</v>
      </c>
      <c r="B89" s="64"/>
      <c r="C89" s="64"/>
      <c r="D89" s="64"/>
      <c r="E89" s="64"/>
      <c r="F89" s="64"/>
      <c r="G89" s="64"/>
      <c r="H89" s="64"/>
      <c r="I89" s="64"/>
      <c r="J89" s="64"/>
      <c r="K89" s="36">
        <v>5.235406938059882</v>
      </c>
      <c r="L89" s="36">
        <v>4.961783036649213</v>
      </c>
      <c r="M89" s="35">
        <v>4.874</v>
      </c>
      <c r="N89" s="35">
        <v>4.681</v>
      </c>
      <c r="O89" s="35">
        <v>4.66</v>
      </c>
      <c r="P89" s="35">
        <v>4.519</v>
      </c>
      <c r="Q89" s="35">
        <v>4.78</v>
      </c>
      <c r="R89" s="35">
        <v>4.999</v>
      </c>
      <c r="S89" s="35">
        <v>5.452</v>
      </c>
      <c r="T89" s="35">
        <v>5.531624402979742</v>
      </c>
      <c r="U89" s="35">
        <v>5.70537580053932</v>
      </c>
      <c r="V89" s="35">
        <v>6.528317270421118</v>
      </c>
      <c r="W89" s="35">
        <v>6.852339921910863</v>
      </c>
      <c r="X89" s="35">
        <v>6.527190204600953</v>
      </c>
      <c r="Y89" s="35">
        <v>7.789038320807792</v>
      </c>
      <c r="Z89" s="35">
        <v>8.061201566056585</v>
      </c>
      <c r="AA89" s="35">
        <v>7.648772167016249</v>
      </c>
      <c r="AB89" s="35">
        <v>7.438171343460834</v>
      </c>
      <c r="AC89" s="35">
        <v>7.432406994850951</v>
      </c>
      <c r="AD89" s="35">
        <v>7.435304193296499</v>
      </c>
      <c r="AE89" s="35">
        <v>7.802951120107066</v>
      </c>
      <c r="AF89" s="35">
        <v>7.751936262142769</v>
      </c>
      <c r="AG89" s="18"/>
      <c r="AH89" s="44"/>
      <c r="AI89" s="39"/>
    </row>
    <row r="90" spans="1:35" ht="12">
      <c r="A90" s="14">
        <v>68</v>
      </c>
      <c r="B90" s="63"/>
      <c r="C90" s="63"/>
      <c r="D90" s="63"/>
      <c r="E90" s="63"/>
      <c r="F90" s="63"/>
      <c r="G90" s="63"/>
      <c r="H90" s="63"/>
      <c r="I90" s="63"/>
      <c r="J90" s="63"/>
      <c r="K90" s="36">
        <v>5.344094756091325</v>
      </c>
      <c r="L90" s="36">
        <v>5.129066091349189</v>
      </c>
      <c r="M90" s="35">
        <v>4.861</v>
      </c>
      <c r="N90" s="35">
        <v>4.775</v>
      </c>
      <c r="O90" s="35">
        <v>4.565</v>
      </c>
      <c r="P90" s="35">
        <v>4.56</v>
      </c>
      <c r="Q90" s="35">
        <v>4.447</v>
      </c>
      <c r="R90" s="35">
        <v>4.681</v>
      </c>
      <c r="S90" s="35">
        <v>4.902</v>
      </c>
      <c r="T90" s="35">
        <v>5.357361887612358</v>
      </c>
      <c r="U90" s="35">
        <v>5.435604136667303</v>
      </c>
      <c r="V90" s="35">
        <v>5.606339484283787</v>
      </c>
      <c r="W90" s="35">
        <v>6.414995989507637</v>
      </c>
      <c r="X90" s="35">
        <v>6.733394119334171</v>
      </c>
      <c r="Y90" s="35">
        <v>6.4138884877707</v>
      </c>
      <c r="Z90" s="35">
        <v>7.653832912884781</v>
      </c>
      <c r="AA90" s="35">
        <v>7.9212718338871255</v>
      </c>
      <c r="AB90" s="35">
        <v>7.5160015580709905</v>
      </c>
      <c r="AC90" s="35">
        <v>7.30905643231612</v>
      </c>
      <c r="AD90" s="35">
        <v>7.303392143697357</v>
      </c>
      <c r="AE90" s="35">
        <v>7.306239051351984</v>
      </c>
      <c r="AF90" s="35">
        <v>7.667504207953733</v>
      </c>
      <c r="AG90" s="18"/>
      <c r="AH90" s="44"/>
      <c r="AI90" s="39"/>
    </row>
    <row r="91" spans="1:35" ht="12">
      <c r="A91" s="17">
        <v>69</v>
      </c>
      <c r="B91" s="64"/>
      <c r="C91" s="64"/>
      <c r="D91" s="64"/>
      <c r="E91" s="64"/>
      <c r="F91" s="64"/>
      <c r="G91" s="64"/>
      <c r="H91" s="64"/>
      <c r="I91" s="64"/>
      <c r="J91" s="64"/>
      <c r="K91" s="36">
        <v>5.395389989265752</v>
      </c>
      <c r="L91" s="36">
        <v>5.223162762022195</v>
      </c>
      <c r="M91" s="35">
        <v>5.013</v>
      </c>
      <c r="N91" s="35">
        <v>4.751</v>
      </c>
      <c r="O91" s="35">
        <v>4.656</v>
      </c>
      <c r="P91" s="35">
        <v>4.452</v>
      </c>
      <c r="Q91" s="35">
        <v>4.449</v>
      </c>
      <c r="R91" s="35">
        <v>4.354</v>
      </c>
      <c r="S91" s="35">
        <v>4.583</v>
      </c>
      <c r="T91" s="35">
        <v>4.804006813350925</v>
      </c>
      <c r="U91" s="35">
        <v>5.250265811847478</v>
      </c>
      <c r="V91" s="35">
        <v>5.326943963122846</v>
      </c>
      <c r="W91" s="35">
        <v>5.49426623428348</v>
      </c>
      <c r="X91" s="35">
        <v>6.286757331948907</v>
      </c>
      <c r="Y91" s="35">
        <v>6.598790539832396</v>
      </c>
      <c r="Z91" s="35">
        <v>6.285671969670237</v>
      </c>
      <c r="AA91" s="35">
        <v>7.50082934756182</v>
      </c>
      <c r="AB91" s="35">
        <v>7.762922044144945</v>
      </c>
      <c r="AC91" s="35">
        <v>7.365753303575929</v>
      </c>
      <c r="AD91" s="35">
        <v>7.162945104041827</v>
      </c>
      <c r="AE91" s="35">
        <v>7.157394047102349</v>
      </c>
      <c r="AF91" s="35">
        <v>7.160184043791417</v>
      </c>
      <c r="AG91" s="18"/>
      <c r="AH91" s="44"/>
      <c r="AI91" s="39"/>
    </row>
    <row r="92" spans="1:35" ht="12">
      <c r="A92" s="17">
        <v>70</v>
      </c>
      <c r="B92" s="64"/>
      <c r="C92" s="64"/>
      <c r="D92" s="64"/>
      <c r="E92" s="64"/>
      <c r="F92" s="64"/>
      <c r="G92" s="64"/>
      <c r="H92" s="64"/>
      <c r="I92" s="64"/>
      <c r="J92" s="64"/>
      <c r="K92" s="36">
        <v>4.8661478093676855</v>
      </c>
      <c r="L92" s="36">
        <v>5.237176877671484</v>
      </c>
      <c r="M92" s="35">
        <v>5.07</v>
      </c>
      <c r="N92" s="35">
        <v>4.866</v>
      </c>
      <c r="O92" s="35">
        <v>4.595</v>
      </c>
      <c r="P92" s="35">
        <v>4.53</v>
      </c>
      <c r="Q92" s="35">
        <v>4.35</v>
      </c>
      <c r="R92" s="35">
        <v>4.353</v>
      </c>
      <c r="S92" s="35">
        <v>4.263</v>
      </c>
      <c r="T92" s="35">
        <v>4.504410416822379</v>
      </c>
      <c r="U92" s="35">
        <v>4.721627390910667</v>
      </c>
      <c r="V92" s="35">
        <v>5.160233910969274</v>
      </c>
      <c r="W92" s="35">
        <v>5.235597180301034</v>
      </c>
      <c r="X92" s="35">
        <v>5.400050198233029</v>
      </c>
      <c r="Y92" s="35">
        <v>6.178951606821978</v>
      </c>
      <c r="Z92" s="35">
        <v>6.485634048887195</v>
      </c>
      <c r="AA92" s="35">
        <v>6.177884856406515</v>
      </c>
      <c r="AB92" s="35">
        <v>7.372204636256703</v>
      </c>
      <c r="AC92" s="35">
        <v>7.629802950169445</v>
      </c>
      <c r="AD92" s="35">
        <v>7.239444885090828</v>
      </c>
      <c r="AE92" s="35">
        <v>7.040114453801629</v>
      </c>
      <c r="AF92" s="35">
        <v>7.034658586748921</v>
      </c>
      <c r="AG92" s="18"/>
      <c r="AH92" s="44"/>
      <c r="AI92" s="39"/>
    </row>
    <row r="93" spans="1:35" ht="12">
      <c r="A93" s="17">
        <v>71</v>
      </c>
      <c r="B93" s="64"/>
      <c r="C93" s="64"/>
      <c r="D93" s="64"/>
      <c r="E93" s="64"/>
      <c r="F93" s="64"/>
      <c r="G93" s="64"/>
      <c r="H93" s="64"/>
      <c r="I93" s="64"/>
      <c r="J93" s="64"/>
      <c r="K93" s="36">
        <v>4.765108178225127</v>
      </c>
      <c r="L93" s="36">
        <v>4.715460391996734</v>
      </c>
      <c r="M93" s="35">
        <v>5.075</v>
      </c>
      <c r="N93" s="35">
        <v>4.913</v>
      </c>
      <c r="O93" s="35">
        <v>4.705</v>
      </c>
      <c r="P93" s="35">
        <v>4.46</v>
      </c>
      <c r="Q93" s="35">
        <v>4.417</v>
      </c>
      <c r="R93" s="35">
        <v>4.219</v>
      </c>
      <c r="S93" s="35">
        <v>4.256</v>
      </c>
      <c r="T93" s="35">
        <v>4.167771876898043</v>
      </c>
      <c r="U93" s="35">
        <v>4.403789598226344</v>
      </c>
      <c r="V93" s="35">
        <v>4.616154316919766</v>
      </c>
      <c r="W93" s="35">
        <v>5.04496311807491</v>
      </c>
      <c r="X93" s="35">
        <v>5.118642900967709</v>
      </c>
      <c r="Y93" s="35">
        <v>5.279422319970284</v>
      </c>
      <c r="Z93" s="35">
        <v>6.040924404322452</v>
      </c>
      <c r="AA93" s="35">
        <v>6.340756085574581</v>
      </c>
      <c r="AB93" s="35">
        <v>6.039881483285334</v>
      </c>
      <c r="AC93" s="35">
        <v>7.207522203548687</v>
      </c>
      <c r="AD93" s="35">
        <v>7.459366212054875</v>
      </c>
      <c r="AE93" s="35">
        <v>7.077728077981454</v>
      </c>
      <c r="AF93" s="35">
        <v>6.882850347337053</v>
      </c>
      <c r="AG93" s="18"/>
      <c r="AH93" s="44"/>
      <c r="AI93" s="39"/>
    </row>
    <row r="94" spans="1:35" ht="12">
      <c r="A94" s="14">
        <v>72</v>
      </c>
      <c r="B94" s="63"/>
      <c r="C94" s="63"/>
      <c r="D94" s="63"/>
      <c r="E94" s="63"/>
      <c r="F94" s="63"/>
      <c r="G94" s="63"/>
      <c r="H94" s="63"/>
      <c r="I94" s="63"/>
      <c r="J94" s="63"/>
      <c r="K94" s="36">
        <v>4.478263970511823</v>
      </c>
      <c r="L94" s="36">
        <v>4.598916227969787</v>
      </c>
      <c r="M94" s="35">
        <v>4.551</v>
      </c>
      <c r="N94" s="35">
        <v>4.898</v>
      </c>
      <c r="O94" s="35">
        <v>4.75</v>
      </c>
      <c r="P94" s="35">
        <v>4.567</v>
      </c>
      <c r="Q94" s="35">
        <v>4.311</v>
      </c>
      <c r="R94" s="35">
        <v>4.306</v>
      </c>
      <c r="S94" s="35">
        <v>4.084</v>
      </c>
      <c r="T94" s="35">
        <v>4.133250034773514</v>
      </c>
      <c r="U94" s="35">
        <v>4.047566554303785</v>
      </c>
      <c r="V94" s="35">
        <v>4.276777140508523</v>
      </c>
      <c r="W94" s="35">
        <v>4.4830169151617785</v>
      </c>
      <c r="X94" s="35">
        <v>4.899458172747701</v>
      </c>
      <c r="Y94" s="35">
        <v>4.971012910812496</v>
      </c>
      <c r="Z94" s="35">
        <v>5.127155189755931</v>
      </c>
      <c r="AA94" s="35">
        <v>5.866694314903652</v>
      </c>
      <c r="AB94" s="35">
        <v>6.1578783625919895</v>
      </c>
      <c r="AC94" s="35">
        <v>5.8656814734062515</v>
      </c>
      <c r="AD94" s="35">
        <v>6.999645535349738</v>
      </c>
      <c r="AE94" s="35">
        <v>7.244225952858127</v>
      </c>
      <c r="AF94" s="35">
        <v>6.8735948835606955</v>
      </c>
      <c r="AG94" s="18"/>
      <c r="AH94" s="44"/>
      <c r="AI94" s="39"/>
    </row>
    <row r="95" spans="1:35" ht="12">
      <c r="A95" s="17">
        <v>73</v>
      </c>
      <c r="B95" s="64"/>
      <c r="C95" s="64"/>
      <c r="D95" s="64"/>
      <c r="E95" s="64"/>
      <c r="F95" s="64"/>
      <c r="G95" s="64"/>
      <c r="H95" s="64"/>
      <c r="I95" s="64"/>
      <c r="J95" s="64"/>
      <c r="K95" s="36">
        <v>4.190817857815052</v>
      </c>
      <c r="L95" s="36">
        <v>4.2991727723942335</v>
      </c>
      <c r="M95" s="35">
        <v>4.415</v>
      </c>
      <c r="N95" s="35">
        <v>4.369</v>
      </c>
      <c r="O95" s="35">
        <v>4.735</v>
      </c>
      <c r="P95" s="35">
        <v>4.565</v>
      </c>
      <c r="Q95" s="35">
        <v>4.426</v>
      </c>
      <c r="R95" s="35">
        <v>4.145</v>
      </c>
      <c r="S95" s="35">
        <v>4.15</v>
      </c>
      <c r="T95" s="35">
        <v>3.9327386292161637</v>
      </c>
      <c r="U95" s="35">
        <v>3.9801645631642635</v>
      </c>
      <c r="V95" s="35">
        <v>3.8976545892345396</v>
      </c>
      <c r="W95" s="35">
        <v>4.118375775961439</v>
      </c>
      <c r="X95" s="35">
        <v>4.31697693381151</v>
      </c>
      <c r="Y95" s="35">
        <v>4.717994225806494</v>
      </c>
      <c r="Z95" s="35">
        <v>4.786898751391917</v>
      </c>
      <c r="AA95" s="35">
        <v>4.937257902237826</v>
      </c>
      <c r="AB95" s="35">
        <v>5.649406307057897</v>
      </c>
      <c r="AC95" s="35">
        <v>5.929805609838368</v>
      </c>
      <c r="AD95" s="35">
        <v>5.648430978732211</v>
      </c>
      <c r="AE95" s="35">
        <v>6.740395785428592</v>
      </c>
      <c r="AF95" s="35">
        <v>6.975917542501329</v>
      </c>
      <c r="AG95" s="18"/>
      <c r="AH95" s="44"/>
      <c r="AI95" s="39"/>
    </row>
    <row r="96" spans="1:35" ht="12">
      <c r="A96" s="17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36">
        <v>4.048201794613918</v>
      </c>
      <c r="L96" s="36">
        <v>4.016160896130347</v>
      </c>
      <c r="M96" s="35">
        <v>4.12</v>
      </c>
      <c r="N96" s="35">
        <v>4.231</v>
      </c>
      <c r="O96" s="35">
        <v>4.194</v>
      </c>
      <c r="P96" s="35">
        <v>4.555</v>
      </c>
      <c r="Q96" s="35">
        <v>4.405</v>
      </c>
      <c r="R96" s="35">
        <v>4.259</v>
      </c>
      <c r="S96" s="35">
        <v>4.003</v>
      </c>
      <c r="T96" s="35">
        <v>4.009640298903058</v>
      </c>
      <c r="U96" s="35">
        <v>3.7997270584958796</v>
      </c>
      <c r="V96" s="35">
        <v>3.8455489707781485</v>
      </c>
      <c r="W96" s="35">
        <v>3.7658296173974106</v>
      </c>
      <c r="X96" s="35">
        <v>3.979085657185816</v>
      </c>
      <c r="Y96" s="35">
        <v>4.170969803191708</v>
      </c>
      <c r="Z96" s="35">
        <v>4.558424042839916</v>
      </c>
      <c r="AA96" s="35">
        <v>4.624998106108376</v>
      </c>
      <c r="AB96" s="35">
        <v>4.770271867684424</v>
      </c>
      <c r="AC96" s="35">
        <v>5.4583342635316745</v>
      </c>
      <c r="AD96" s="35">
        <v>5.729250009125143</v>
      </c>
      <c r="AE96" s="35">
        <v>5.457391922384847</v>
      </c>
      <c r="AF96" s="35">
        <v>6.51242471609899</v>
      </c>
      <c r="AG96" s="18"/>
      <c r="AH96" s="44"/>
      <c r="AI96" s="39"/>
    </row>
    <row r="97" spans="1:35" ht="12">
      <c r="A97" s="17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36">
        <v>3.985632984384178</v>
      </c>
      <c r="L97" s="36">
        <v>3.8595477303989</v>
      </c>
      <c r="M97" s="35">
        <v>3.829</v>
      </c>
      <c r="N97" s="35">
        <v>3.928</v>
      </c>
      <c r="O97" s="35">
        <v>4.028</v>
      </c>
      <c r="P97" s="35">
        <v>4.026</v>
      </c>
      <c r="Q97" s="35">
        <v>4.376</v>
      </c>
      <c r="R97" s="35">
        <v>4.231</v>
      </c>
      <c r="S97" s="35">
        <v>4.101</v>
      </c>
      <c r="T97" s="35">
        <v>3.8638049583647867</v>
      </c>
      <c r="U97" s="35">
        <v>3.8702143562730202</v>
      </c>
      <c r="V97" s="35">
        <v>3.667600361990813</v>
      </c>
      <c r="W97" s="35">
        <v>3.7118289235391484</v>
      </c>
      <c r="X97" s="35">
        <v>3.6348816257949244</v>
      </c>
      <c r="Y97" s="35">
        <v>3.8407221813621684</v>
      </c>
      <c r="Z97" s="35">
        <v>4.025934001189587</v>
      </c>
      <c r="AA97" s="35">
        <v>4.399915418199881</v>
      </c>
      <c r="AB97" s="35">
        <v>4.4641745228102145</v>
      </c>
      <c r="AC97" s="35">
        <v>4.604396726232108</v>
      </c>
      <c r="AD97" s="35">
        <v>5.26853334795056</v>
      </c>
      <c r="AE97" s="35">
        <v>5.530028626772227</v>
      </c>
      <c r="AF97" s="35">
        <v>5.267623774531728</v>
      </c>
      <c r="AG97" s="18"/>
      <c r="AH97" s="44"/>
      <c r="AI97" s="39"/>
    </row>
    <row r="98" spans="1:35" ht="12">
      <c r="A98" s="14">
        <v>76</v>
      </c>
      <c r="B98" s="63"/>
      <c r="C98" s="63"/>
      <c r="D98" s="63"/>
      <c r="E98" s="63"/>
      <c r="F98" s="63"/>
      <c r="G98" s="63"/>
      <c r="H98" s="63"/>
      <c r="I98" s="63"/>
      <c r="J98" s="63"/>
      <c r="K98" s="36">
        <v>3.9121871803000086</v>
      </c>
      <c r="L98" s="36">
        <v>3.7836970222607693</v>
      </c>
      <c r="M98" s="35">
        <v>3.664</v>
      </c>
      <c r="N98" s="35">
        <v>3.635</v>
      </c>
      <c r="O98" s="35">
        <v>3.71</v>
      </c>
      <c r="P98" s="35">
        <v>3.806</v>
      </c>
      <c r="Q98" s="35">
        <v>3.83</v>
      </c>
      <c r="R98" s="35">
        <v>4.179</v>
      </c>
      <c r="S98" s="35">
        <v>4.069</v>
      </c>
      <c r="T98" s="35">
        <v>3.9512064049208195</v>
      </c>
      <c r="U98" s="35">
        <v>3.722675176507136</v>
      </c>
      <c r="V98" s="35">
        <v>3.7288504640142563</v>
      </c>
      <c r="W98" s="35">
        <v>3.5336371716625257</v>
      </c>
      <c r="X98" s="35">
        <v>3.57625023571281</v>
      </c>
      <c r="Y98" s="35">
        <v>3.5021135237673513</v>
      </c>
      <c r="Z98" s="35">
        <v>3.700435523657562</v>
      </c>
      <c r="AA98" s="35">
        <v>3.8788822753691297</v>
      </c>
      <c r="AB98" s="35">
        <v>4.23920360436509</v>
      </c>
      <c r="AC98" s="35">
        <v>4.301115573570364</v>
      </c>
      <c r="AD98" s="35">
        <v>4.436216004751222</v>
      </c>
      <c r="AE98" s="35">
        <v>5.076094296259737</v>
      </c>
      <c r="AF98" s="35">
        <v>5.3280381686169</v>
      </c>
      <c r="AG98" s="18"/>
      <c r="AH98" s="44"/>
      <c r="AI98" s="39"/>
    </row>
    <row r="99" spans="1:35" ht="12">
      <c r="A99" s="17">
        <v>77</v>
      </c>
      <c r="B99" s="64"/>
      <c r="C99" s="64"/>
      <c r="D99" s="64"/>
      <c r="E99" s="64"/>
      <c r="F99" s="64"/>
      <c r="G99" s="64"/>
      <c r="H99" s="64"/>
      <c r="I99" s="64"/>
      <c r="J99" s="64"/>
      <c r="K99" s="36">
        <v>3.524020092708754</v>
      </c>
      <c r="L99" s="36">
        <v>3.6933011617515636</v>
      </c>
      <c r="M99" s="35">
        <v>3.572</v>
      </c>
      <c r="N99" s="35">
        <v>3.459</v>
      </c>
      <c r="O99" s="35">
        <v>3.435</v>
      </c>
      <c r="P99" s="35">
        <v>3.505</v>
      </c>
      <c r="Q99" s="35">
        <v>3.595</v>
      </c>
      <c r="R99" s="35">
        <v>3.626</v>
      </c>
      <c r="S99" s="35">
        <v>3.946</v>
      </c>
      <c r="T99" s="35">
        <v>3.8459955076664483</v>
      </c>
      <c r="U99" s="35">
        <v>3.7346576758880237</v>
      </c>
      <c r="V99" s="35">
        <v>3.5186512669815304</v>
      </c>
      <c r="W99" s="35">
        <v>3.524488113383824</v>
      </c>
      <c r="X99" s="35">
        <v>3.3399736269199427</v>
      </c>
      <c r="Y99" s="35">
        <v>3.3802512511286666</v>
      </c>
      <c r="Z99" s="35">
        <v>3.3101776553814566</v>
      </c>
      <c r="AA99" s="35">
        <v>3.497630474415415</v>
      </c>
      <c r="AB99" s="35">
        <v>3.6662973226435693</v>
      </c>
      <c r="AC99" s="35">
        <v>4.006870980209278</v>
      </c>
      <c r="AD99" s="35">
        <v>4.065389819097031</v>
      </c>
      <c r="AE99" s="35">
        <v>4.1930859732885715</v>
      </c>
      <c r="AF99" s="35">
        <v>4.79789527154245</v>
      </c>
      <c r="AG99" s="18"/>
      <c r="AH99" s="44"/>
      <c r="AI99" s="39"/>
    </row>
    <row r="100" spans="1:35" ht="12">
      <c r="A100" s="17">
        <v>78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36">
        <v>3.1789138467948708</v>
      </c>
      <c r="L100" s="36">
        <v>3.311908021059151</v>
      </c>
      <c r="M100" s="35">
        <v>3.471</v>
      </c>
      <c r="N100" s="35">
        <v>3.357</v>
      </c>
      <c r="O100" s="35">
        <v>3.233</v>
      </c>
      <c r="P100" s="35">
        <v>3.214</v>
      </c>
      <c r="Q100" s="35">
        <v>3.305</v>
      </c>
      <c r="R100" s="35">
        <v>3.375</v>
      </c>
      <c r="S100" s="35">
        <v>3.426</v>
      </c>
      <c r="T100" s="35">
        <v>3.7317887520021897</v>
      </c>
      <c r="U100" s="35">
        <v>3.637213070390421</v>
      </c>
      <c r="V100" s="35">
        <v>3.5319192872421605</v>
      </c>
      <c r="W100" s="35">
        <v>3.3276389306487397</v>
      </c>
      <c r="X100" s="35">
        <v>3.3331589199420097</v>
      </c>
      <c r="Y100" s="35">
        <v>3.1586609257282814</v>
      </c>
      <c r="Z100" s="35">
        <v>3.196752052180255</v>
      </c>
      <c r="AA100" s="35">
        <v>3.1304824484241003</v>
      </c>
      <c r="AB100" s="35">
        <v>3.3077592658599917</v>
      </c>
      <c r="AC100" s="35">
        <v>3.4672699214741547</v>
      </c>
      <c r="AD100" s="35">
        <v>3.789355310357063</v>
      </c>
      <c r="AE100" s="35">
        <v>3.844697414954515</v>
      </c>
      <c r="AF100" s="35">
        <v>3.9654614980477554</v>
      </c>
      <c r="AG100" s="18"/>
      <c r="AH100" s="44"/>
      <c r="AI100" s="39"/>
    </row>
    <row r="101" spans="1:35" ht="12">
      <c r="A101" s="17">
        <v>79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36">
        <v>2.6578222594689365</v>
      </c>
      <c r="L101" s="36">
        <v>2.957278251599147</v>
      </c>
      <c r="M101" s="35">
        <v>3.081</v>
      </c>
      <c r="N101" s="35">
        <v>3.229</v>
      </c>
      <c r="O101" s="35">
        <v>3.14</v>
      </c>
      <c r="P101" s="35">
        <v>3.029</v>
      </c>
      <c r="Q101" s="35">
        <v>2.978</v>
      </c>
      <c r="R101" s="35">
        <v>3.106</v>
      </c>
      <c r="S101" s="35">
        <v>3.167</v>
      </c>
      <c r="T101" s="35">
        <v>3.2128984647968926</v>
      </c>
      <c r="U101" s="35">
        <v>3.499666769484573</v>
      </c>
      <c r="V101" s="35">
        <v>3.4109738149435422</v>
      </c>
      <c r="W101" s="35">
        <v>3.3122294383440956</v>
      </c>
      <c r="X101" s="35">
        <v>3.1206555784237326</v>
      </c>
      <c r="Y101" s="35">
        <v>3.125832217398059</v>
      </c>
      <c r="Z101" s="35">
        <v>2.9621882192312685</v>
      </c>
      <c r="AA101" s="35">
        <v>2.9979100294180547</v>
      </c>
      <c r="AB101" s="35">
        <v>2.9357624788719816</v>
      </c>
      <c r="AC101" s="35">
        <v>3.1020124539402403</v>
      </c>
      <c r="AD101" s="35">
        <v>3.251601344933086</v>
      </c>
      <c r="AE101" s="35">
        <v>3.553652615066013</v>
      </c>
      <c r="AF101" s="35">
        <v>3.605552370728529</v>
      </c>
      <c r="AG101" s="18"/>
      <c r="AH101" s="44"/>
      <c r="AI101" s="39"/>
    </row>
    <row r="102" spans="1:35" ht="12">
      <c r="A102" s="14">
        <v>80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36">
        <v>1.9572601001248053</v>
      </c>
      <c r="L102" s="36">
        <v>2.4274949166327775</v>
      </c>
      <c r="M102" s="35">
        <v>2.701</v>
      </c>
      <c r="N102" s="35">
        <v>2.814</v>
      </c>
      <c r="O102" s="35">
        <v>2.978</v>
      </c>
      <c r="P102" s="35">
        <v>2.891</v>
      </c>
      <c r="Q102" s="35">
        <v>2.8</v>
      </c>
      <c r="R102" s="35">
        <v>2.767</v>
      </c>
      <c r="S102" s="35">
        <v>2.914</v>
      </c>
      <c r="T102" s="35">
        <v>2.9699895300220347</v>
      </c>
      <c r="U102" s="35">
        <v>3.0130327759616797</v>
      </c>
      <c r="V102" s="35">
        <v>3.2819620031371075</v>
      </c>
      <c r="W102" s="35">
        <v>3.198786396451417</v>
      </c>
      <c r="X102" s="35">
        <v>3.1061846393788217</v>
      </c>
      <c r="Y102" s="35">
        <v>2.92652806906326</v>
      </c>
      <c r="Z102" s="35">
        <v>2.931382683384211</v>
      </c>
      <c r="AA102" s="35">
        <v>2.777918533966367</v>
      </c>
      <c r="AB102" s="35">
        <v>2.811418187344387</v>
      </c>
      <c r="AC102" s="35">
        <v>2.753136667155453</v>
      </c>
      <c r="AD102" s="35">
        <v>2.9090446827282834</v>
      </c>
      <c r="AE102" s="35">
        <v>3.0493280550226816</v>
      </c>
      <c r="AF102" s="35">
        <v>3.3325895358640616</v>
      </c>
      <c r="AG102" s="18"/>
      <c r="AH102" s="44"/>
      <c r="AI102" s="39"/>
    </row>
    <row r="103" spans="1:35" ht="12">
      <c r="A103" s="17">
        <v>81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36">
        <v>1.1398521638178047</v>
      </c>
      <c r="L103" s="36">
        <v>1.7818965517241379</v>
      </c>
      <c r="M103" s="35">
        <v>2.21</v>
      </c>
      <c r="N103" s="35">
        <v>2.459</v>
      </c>
      <c r="O103" s="35">
        <v>2.567</v>
      </c>
      <c r="P103" s="35">
        <v>2.732</v>
      </c>
      <c r="Q103" s="35">
        <v>2.654</v>
      </c>
      <c r="R103" s="35">
        <v>2.59</v>
      </c>
      <c r="S103" s="35">
        <v>2.552</v>
      </c>
      <c r="T103" s="35">
        <v>2.6997213914496783</v>
      </c>
      <c r="U103" s="35">
        <v>2.7515937771386625</v>
      </c>
      <c r="V103" s="35">
        <v>2.79147187316498</v>
      </c>
      <c r="W103" s="35">
        <v>3.040625609400921</v>
      </c>
      <c r="X103" s="35">
        <v>2.9635662529780786</v>
      </c>
      <c r="Y103" s="35">
        <v>2.877773890433565</v>
      </c>
      <c r="Z103" s="35">
        <v>2.711328219192863</v>
      </c>
      <c r="AA103" s="35">
        <v>2.7158258534171287</v>
      </c>
      <c r="AB103" s="35">
        <v>2.573646564809035</v>
      </c>
      <c r="AC103" s="35">
        <v>2.6046828485533013</v>
      </c>
      <c r="AD103" s="35">
        <v>2.550687012321225</v>
      </c>
      <c r="AE103" s="35">
        <v>2.6951304593838326</v>
      </c>
      <c r="AF103" s="35">
        <v>2.825098208542338</v>
      </c>
      <c r="AG103" s="18"/>
      <c r="AH103" s="44"/>
      <c r="AI103" s="39"/>
    </row>
    <row r="104" spans="1:35" ht="12">
      <c r="A104" s="17">
        <v>82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36">
        <v>1.1163280103431408</v>
      </c>
      <c r="L104" s="36">
        <v>1.017098853868195</v>
      </c>
      <c r="M104" s="35">
        <v>1.59</v>
      </c>
      <c r="N104" s="35">
        <v>1.972</v>
      </c>
      <c r="O104" s="35">
        <v>2.218</v>
      </c>
      <c r="P104" s="35">
        <v>2.326</v>
      </c>
      <c r="Q104" s="35">
        <v>2.489</v>
      </c>
      <c r="R104" s="35">
        <v>2.396</v>
      </c>
      <c r="S104" s="35">
        <v>2.374</v>
      </c>
      <c r="T104" s="35">
        <v>2.334281229278557</v>
      </c>
      <c r="U104" s="35">
        <v>2.4694000659650355</v>
      </c>
      <c r="V104" s="35">
        <v>2.516847062921028</v>
      </c>
      <c r="W104" s="35">
        <v>2.5533230390235366</v>
      </c>
      <c r="X104" s="35">
        <v>2.7812207230753305</v>
      </c>
      <c r="Y104" s="35">
        <v>2.7107355313676003</v>
      </c>
      <c r="Z104" s="35">
        <v>2.632262372471394</v>
      </c>
      <c r="AA104" s="35">
        <v>2.4800166804369734</v>
      </c>
      <c r="AB104" s="35">
        <v>2.4841306080019674</v>
      </c>
      <c r="AC104" s="35">
        <v>2.3540810607488125</v>
      </c>
      <c r="AD104" s="35">
        <v>2.3824695460822</v>
      </c>
      <c r="AE104" s="35">
        <v>2.333080256514905</v>
      </c>
      <c r="AF104" s="35">
        <v>2.4652008000770276</v>
      </c>
      <c r="AG104" s="18"/>
      <c r="AH104" s="44"/>
      <c r="AI104" s="39"/>
    </row>
    <row r="105" spans="1:35" ht="12">
      <c r="A105" s="17">
        <v>83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36">
        <v>0.9479234639915386</v>
      </c>
      <c r="L105" s="36">
        <v>0.9801219512195121</v>
      </c>
      <c r="M105" s="35">
        <v>0.893</v>
      </c>
      <c r="N105" s="35">
        <v>1.396</v>
      </c>
      <c r="O105" s="35">
        <v>1.744</v>
      </c>
      <c r="P105" s="35">
        <v>1.992</v>
      </c>
      <c r="Q105" s="35">
        <v>2.072</v>
      </c>
      <c r="R105" s="35">
        <v>2.252</v>
      </c>
      <c r="S105" s="35">
        <v>2.159</v>
      </c>
      <c r="T105" s="35">
        <v>2.152341168254289</v>
      </c>
      <c r="U105" s="35">
        <v>2.1163309132516708</v>
      </c>
      <c r="V105" s="35">
        <v>2.238833792277339</v>
      </c>
      <c r="W105" s="35">
        <v>2.2818506940711125</v>
      </c>
      <c r="X105" s="35">
        <v>2.314920932073509</v>
      </c>
      <c r="Y105" s="35">
        <v>2.5215399579936792</v>
      </c>
      <c r="Z105" s="35">
        <v>2.457635922667292</v>
      </c>
      <c r="AA105" s="35">
        <v>2.386489751439295</v>
      </c>
      <c r="AB105" s="35">
        <v>2.2484591403798815</v>
      </c>
      <c r="AC105" s="35">
        <v>2.2521889532111166</v>
      </c>
      <c r="AD105" s="35">
        <v>2.1342820473704274</v>
      </c>
      <c r="AE105" s="35">
        <v>2.160019918342387</v>
      </c>
      <c r="AF105" s="35">
        <v>2.1152420745317215</v>
      </c>
      <c r="AG105" s="18"/>
      <c r="AH105" s="44"/>
      <c r="AI105" s="39"/>
    </row>
    <row r="106" spans="1:35" ht="12">
      <c r="A106" s="14">
        <v>84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36">
        <v>1.1705972404730616</v>
      </c>
      <c r="L106" s="36">
        <v>0.8269119579500657</v>
      </c>
      <c r="M106" s="35">
        <v>0.855</v>
      </c>
      <c r="N106" s="35">
        <v>0.779</v>
      </c>
      <c r="O106" s="35">
        <v>1.214</v>
      </c>
      <c r="P106" s="35">
        <v>1.531</v>
      </c>
      <c r="Q106" s="35">
        <v>1.762</v>
      </c>
      <c r="R106" s="35">
        <v>1.844</v>
      </c>
      <c r="S106" s="35">
        <v>2.019</v>
      </c>
      <c r="T106" s="35">
        <v>1.9462645981488418</v>
      </c>
      <c r="U106" s="35">
        <v>1.9402618892596772</v>
      </c>
      <c r="V106" s="35">
        <v>1.907799876993856</v>
      </c>
      <c r="W106" s="35">
        <v>2.0182320292027343</v>
      </c>
      <c r="X106" s="35">
        <v>2.0570102937155954</v>
      </c>
      <c r="Y106" s="35">
        <v>2.0868219812915196</v>
      </c>
      <c r="Z106" s="35">
        <v>2.27308196065809</v>
      </c>
      <c r="AA106" s="35">
        <v>2.2154746602252042</v>
      </c>
      <c r="AB106" s="35">
        <v>2.1513388221729177</v>
      </c>
      <c r="AC106" s="35">
        <v>2.0269089510447156</v>
      </c>
      <c r="AD106" s="35">
        <v>2.0302712496418227</v>
      </c>
      <c r="AE106" s="35">
        <v>1.923982209940571</v>
      </c>
      <c r="AF106" s="35">
        <v>1.9471840196230388</v>
      </c>
      <c r="AG106" s="18"/>
      <c r="AH106" s="44"/>
      <c r="AI106" s="39"/>
    </row>
    <row r="107" spans="1:35" ht="12">
      <c r="A107" s="17">
        <v>85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36">
        <v>1.3516915999999999</v>
      </c>
      <c r="L107" s="36">
        <v>1.0418999999999998</v>
      </c>
      <c r="M107" s="35">
        <v>0.736</v>
      </c>
      <c r="N107" s="35">
        <v>0.761</v>
      </c>
      <c r="O107" s="35">
        <v>0.658</v>
      </c>
      <c r="P107" s="35">
        <v>1.058</v>
      </c>
      <c r="Q107" s="35">
        <v>1.341</v>
      </c>
      <c r="R107" s="35">
        <v>1.526</v>
      </c>
      <c r="S107" s="35">
        <v>1.632</v>
      </c>
      <c r="T107" s="35">
        <v>1.794723500447475</v>
      </c>
      <c r="U107" s="35">
        <v>1.730067762450068</v>
      </c>
      <c r="V107" s="35">
        <v>1.7247318522421788</v>
      </c>
      <c r="W107" s="35">
        <v>1.695875816439661</v>
      </c>
      <c r="X107" s="35">
        <v>1.794040838120823</v>
      </c>
      <c r="Y107" s="35">
        <v>1.82851149816431</v>
      </c>
      <c r="Z107" s="35">
        <v>1.855011615192794</v>
      </c>
      <c r="AA107" s="35">
        <v>2.0205812844161946</v>
      </c>
      <c r="AB107" s="35">
        <v>1.969373173527518</v>
      </c>
      <c r="AC107" s="35">
        <v>1.9123617343133863</v>
      </c>
      <c r="AD107" s="35">
        <v>1.8017539017866724</v>
      </c>
      <c r="AE107" s="35">
        <v>1.8047427062976926</v>
      </c>
      <c r="AF107" s="35">
        <v>1.7102605679163994</v>
      </c>
      <c r="AG107" s="18"/>
      <c r="AH107" s="44"/>
      <c r="AI107" s="39"/>
    </row>
    <row r="108" spans="1:35" ht="12">
      <c r="A108" s="17">
        <v>86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36">
        <v>1.1709205164556962</v>
      </c>
      <c r="L108" s="36">
        <v>1.175384</v>
      </c>
      <c r="M108" s="35">
        <v>0.906</v>
      </c>
      <c r="N108" s="35">
        <v>0.64</v>
      </c>
      <c r="O108" s="35">
        <v>0.632</v>
      </c>
      <c r="P108" s="35">
        <v>0.579</v>
      </c>
      <c r="Q108" s="35">
        <v>0.916</v>
      </c>
      <c r="R108" s="35">
        <v>1.137</v>
      </c>
      <c r="S108" s="35">
        <v>1.331</v>
      </c>
      <c r="T108" s="35">
        <v>1.4249113903766988</v>
      </c>
      <c r="U108" s="35">
        <v>1.5669864940958012</v>
      </c>
      <c r="V108" s="35">
        <v>1.5105350862981806</v>
      </c>
      <c r="W108" s="35">
        <v>1.505876263238592</v>
      </c>
      <c r="X108" s="35">
        <v>1.4806818428365542</v>
      </c>
      <c r="Y108" s="35">
        <v>1.566390456519191</v>
      </c>
      <c r="Z108" s="35">
        <v>1.5964870472849801</v>
      </c>
      <c r="AA108" s="35">
        <v>1.619624497407653</v>
      </c>
      <c r="AB108" s="35">
        <v>1.76418461234474</v>
      </c>
      <c r="AC108" s="35">
        <v>1.7194744282240608</v>
      </c>
      <c r="AD108" s="35">
        <v>1.669697314793923</v>
      </c>
      <c r="AE108" s="35">
        <v>1.573124790019295</v>
      </c>
      <c r="AF108" s="35">
        <v>1.5757343375630217</v>
      </c>
      <c r="AG108" s="18"/>
      <c r="AH108" s="44"/>
      <c r="AI108" s="39"/>
    </row>
    <row r="109" spans="1:35" ht="12">
      <c r="A109" s="17">
        <v>87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36">
        <v>0.9708684585545121</v>
      </c>
      <c r="L109" s="36">
        <v>0.9693050632911392</v>
      </c>
      <c r="M109" s="35">
        <v>0.973</v>
      </c>
      <c r="N109" s="35">
        <v>0.75</v>
      </c>
      <c r="O109" s="35">
        <v>0.532</v>
      </c>
      <c r="P109" s="35">
        <v>0.539</v>
      </c>
      <c r="Q109" s="35">
        <v>0.488</v>
      </c>
      <c r="R109" s="35">
        <v>0.765</v>
      </c>
      <c r="S109" s="35">
        <v>0.965</v>
      </c>
      <c r="T109" s="35">
        <v>1.1271049934637238</v>
      </c>
      <c r="U109" s="35">
        <v>1.2066301602831817</v>
      </c>
      <c r="V109" s="35">
        <v>1.3269408731672363</v>
      </c>
      <c r="W109" s="35">
        <v>1.2791372190599823</v>
      </c>
      <c r="X109" s="35">
        <v>1.2751920780125547</v>
      </c>
      <c r="Y109" s="35">
        <v>1.2538571741488724</v>
      </c>
      <c r="Z109" s="35">
        <v>1.3264361421913617</v>
      </c>
      <c r="AA109" s="35">
        <v>1.3519222561946338</v>
      </c>
      <c r="AB109" s="35">
        <v>1.3715152956907137</v>
      </c>
      <c r="AC109" s="35">
        <v>1.4939303425737194</v>
      </c>
      <c r="AD109" s="35">
        <v>1.4560692818816834</v>
      </c>
      <c r="AE109" s="35">
        <v>1.4139174914178827</v>
      </c>
      <c r="AF109" s="35">
        <v>1.3321388476125617</v>
      </c>
      <c r="AG109" s="18"/>
      <c r="AH109" s="44"/>
      <c r="AI109" s="39"/>
    </row>
    <row r="110" spans="1:35" ht="12">
      <c r="A110" s="14">
        <v>88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36">
        <v>0.7163177910096186</v>
      </c>
      <c r="L110" s="36">
        <v>0.7882693548387097</v>
      </c>
      <c r="M110" s="35">
        <v>0.787</v>
      </c>
      <c r="N110" s="35">
        <v>0.79</v>
      </c>
      <c r="O110" s="35">
        <v>0.62</v>
      </c>
      <c r="P110" s="35">
        <v>0.432</v>
      </c>
      <c r="Q110" s="35">
        <v>0.446</v>
      </c>
      <c r="R110" s="35">
        <v>0.392</v>
      </c>
      <c r="S110" s="35">
        <v>0.643</v>
      </c>
      <c r="T110" s="35">
        <v>0.7981517480843918</v>
      </c>
      <c r="U110" s="35">
        <v>0.9322288298525577</v>
      </c>
      <c r="V110" s="35">
        <v>0.9980041157734418</v>
      </c>
      <c r="W110" s="35">
        <v>1.0975131373295948</v>
      </c>
      <c r="X110" s="35">
        <v>1.057974722728013</v>
      </c>
      <c r="Y110" s="35">
        <v>1.05471169555346</v>
      </c>
      <c r="Z110" s="35">
        <v>1.0370655910829827</v>
      </c>
      <c r="AA110" s="35">
        <v>1.0970956742096916</v>
      </c>
      <c r="AB110" s="35">
        <v>1.1181752456538259</v>
      </c>
      <c r="AC110" s="35">
        <v>1.1343806536580567</v>
      </c>
      <c r="AD110" s="35">
        <v>1.2356301704057289</v>
      </c>
      <c r="AE110" s="35">
        <v>1.2043152773739385</v>
      </c>
      <c r="AF110" s="35">
        <v>1.1694515206448508</v>
      </c>
      <c r="AG110" s="18"/>
      <c r="AH110" s="44"/>
      <c r="AI110" s="39"/>
    </row>
    <row r="111" spans="1:35" ht="12">
      <c r="A111" s="17">
        <v>89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36">
        <v>0.5012552816799085</v>
      </c>
      <c r="L111" s="36">
        <v>0.564316430020284</v>
      </c>
      <c r="M111" s="35">
        <v>0.621</v>
      </c>
      <c r="N111" s="35">
        <v>0.62</v>
      </c>
      <c r="O111" s="35">
        <v>0.622</v>
      </c>
      <c r="P111" s="35">
        <v>0.5</v>
      </c>
      <c r="Q111" s="35">
        <v>0.353</v>
      </c>
      <c r="R111" s="35">
        <v>0.368</v>
      </c>
      <c r="S111" s="35">
        <v>0.325</v>
      </c>
      <c r="T111" s="35">
        <v>0.5404700907888164</v>
      </c>
      <c r="U111" s="35">
        <v>0.6708820338264754</v>
      </c>
      <c r="V111" s="35">
        <v>0.7835797827470666</v>
      </c>
      <c r="W111" s="35">
        <v>0.8388668352405668</v>
      </c>
      <c r="X111" s="35">
        <v>0.9225085924952484</v>
      </c>
      <c r="Y111" s="35">
        <v>0.8892747969596919</v>
      </c>
      <c r="Z111" s="35">
        <v>0.886532077530023</v>
      </c>
      <c r="AA111" s="35">
        <v>0.8716997420942101</v>
      </c>
      <c r="AB111" s="35">
        <v>0.922157696180606</v>
      </c>
      <c r="AC111" s="35">
        <v>0.9398760132757857</v>
      </c>
      <c r="AD111" s="35">
        <v>0.9534973792716123</v>
      </c>
      <c r="AE111" s="35">
        <v>1.0386021001253263</v>
      </c>
      <c r="AF111" s="35">
        <v>1.0122805401254293</v>
      </c>
      <c r="AG111" s="18"/>
      <c r="AH111" s="44"/>
      <c r="AI111" s="39"/>
    </row>
    <row r="112" spans="1:35" ht="12">
      <c r="A112" s="17">
        <v>90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36">
        <v>0.4558187027871842</v>
      </c>
      <c r="L112" s="36">
        <v>0.3979369627507164</v>
      </c>
      <c r="M112" s="35">
        <v>0.448</v>
      </c>
      <c r="N112" s="35">
        <v>0.493</v>
      </c>
      <c r="O112" s="35">
        <v>0.475</v>
      </c>
      <c r="P112" s="35">
        <v>0.493</v>
      </c>
      <c r="Q112" s="35">
        <v>0.391</v>
      </c>
      <c r="R112" s="35">
        <v>0.278</v>
      </c>
      <c r="S112" s="35">
        <v>0.298</v>
      </c>
      <c r="T112" s="35">
        <v>0.2631748923721638</v>
      </c>
      <c r="U112" s="35">
        <v>0.4376558706883703</v>
      </c>
      <c r="V112" s="35">
        <v>0.5432594062975415</v>
      </c>
      <c r="W112" s="35">
        <v>0.6345185384291162</v>
      </c>
      <c r="X112" s="35">
        <v>0.6792882740892734</v>
      </c>
      <c r="Y112" s="35">
        <v>0.747018767822564</v>
      </c>
      <c r="Z112" s="35">
        <v>0.7201070737819838</v>
      </c>
      <c r="AA112" s="35">
        <v>0.717886104887491</v>
      </c>
      <c r="AB112" s="35">
        <v>0.705875340943036</v>
      </c>
      <c r="AC112" s="35">
        <v>0.74673462289998</v>
      </c>
      <c r="AD112" s="35">
        <v>0.7610823650370255</v>
      </c>
      <c r="AE112" s="35">
        <v>0.7721125235906056</v>
      </c>
      <c r="AF112" s="35">
        <v>0.8410276797476494</v>
      </c>
      <c r="AG112" s="18"/>
      <c r="AH112" s="44"/>
      <c r="AI112" s="39"/>
    </row>
    <row r="113" spans="1:35" ht="12">
      <c r="A113" s="17">
        <v>91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36">
        <v>0.2952658102766798</v>
      </c>
      <c r="L113" s="36">
        <v>0.35509090909090907</v>
      </c>
      <c r="M113" s="35">
        <v>0.31</v>
      </c>
      <c r="N113" s="35">
        <v>0.349</v>
      </c>
      <c r="O113" s="35">
        <v>0.384</v>
      </c>
      <c r="P113" s="35">
        <v>0.357</v>
      </c>
      <c r="Q113" s="35">
        <v>0.37</v>
      </c>
      <c r="R113" s="35">
        <v>0.321</v>
      </c>
      <c r="S113" s="35">
        <v>0.224</v>
      </c>
      <c r="T113" s="35">
        <v>0.242783786184932</v>
      </c>
      <c r="U113" s="35">
        <v>0.21441139865411377</v>
      </c>
      <c r="V113" s="35">
        <v>0.35656291722075684</v>
      </c>
      <c r="W113" s="35">
        <v>0.4425992467835417</v>
      </c>
      <c r="X113" s="35">
        <v>0.5169490374642621</v>
      </c>
      <c r="Y113" s="35">
        <v>0.5534234197799384</v>
      </c>
      <c r="Z113" s="35">
        <v>0.608604177191828</v>
      </c>
      <c r="AA113" s="35">
        <v>0.5866789323199403</v>
      </c>
      <c r="AB113" s="35">
        <v>0.5848694852152292</v>
      </c>
      <c r="AC113" s="35">
        <v>0.5750841874118456</v>
      </c>
      <c r="AD113" s="35">
        <v>0.6083726812853509</v>
      </c>
      <c r="AE113" s="35">
        <v>0.620061940208965</v>
      </c>
      <c r="AF113" s="35">
        <v>0.629048328315872</v>
      </c>
      <c r="AG113" s="18"/>
      <c r="AH113" s="44"/>
      <c r="AI113" s="39"/>
    </row>
    <row r="114" spans="1:35" ht="12">
      <c r="A114" s="14">
        <v>92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36">
        <v>0.20344027015618407</v>
      </c>
      <c r="L114" s="36">
        <v>0.20954347826086958</v>
      </c>
      <c r="M114" s="35">
        <v>0.252</v>
      </c>
      <c r="N114" s="35">
        <v>0.22</v>
      </c>
      <c r="O114" s="35">
        <v>0.262</v>
      </c>
      <c r="P114" s="35">
        <v>0.284</v>
      </c>
      <c r="Q114" s="35">
        <v>0.269</v>
      </c>
      <c r="R114" s="35">
        <v>0.278</v>
      </c>
      <c r="S114" s="35">
        <v>0.254</v>
      </c>
      <c r="T114" s="35">
        <v>0.17523846922775946</v>
      </c>
      <c r="U114" s="35">
        <v>0.1899332993052104</v>
      </c>
      <c r="V114" s="35">
        <v>0.1677371664514722</v>
      </c>
      <c r="W114" s="35">
        <v>0.27894437409441847</v>
      </c>
      <c r="X114" s="35">
        <v>0.3462518503915499</v>
      </c>
      <c r="Y114" s="35">
        <v>0.40441677675893284</v>
      </c>
      <c r="Z114" s="35">
        <v>0.43295121837958983</v>
      </c>
      <c r="AA114" s="35">
        <v>0.4761199302531965</v>
      </c>
      <c r="AB114" s="35">
        <v>0.4589674911960831</v>
      </c>
      <c r="AC114" s="35">
        <v>0.45755193431760915</v>
      </c>
      <c r="AD114" s="35">
        <v>0.4498967530318828</v>
      </c>
      <c r="AE114" s="35">
        <v>0.4759388276269307</v>
      </c>
      <c r="AF114" s="35">
        <v>0.4850835054848818</v>
      </c>
      <c r="AG114" s="18"/>
      <c r="AH114" s="44"/>
      <c r="AI114" s="39"/>
    </row>
    <row r="115" spans="1:35" ht="12">
      <c r="A115" s="17">
        <v>93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36">
        <v>0.13503971756398941</v>
      </c>
      <c r="L115" s="36">
        <v>0.14854368932038836</v>
      </c>
      <c r="M115" s="35">
        <v>0.153</v>
      </c>
      <c r="N115" s="35">
        <v>0.184</v>
      </c>
      <c r="O115" s="35">
        <v>0.152</v>
      </c>
      <c r="P115" s="35">
        <v>0.193</v>
      </c>
      <c r="Q115" s="35">
        <v>0.21</v>
      </c>
      <c r="R115" s="35">
        <v>0.195</v>
      </c>
      <c r="S115" s="35">
        <v>0.209</v>
      </c>
      <c r="T115" s="35">
        <v>0.19263092449335714</v>
      </c>
      <c r="U115" s="35">
        <v>0.1328990091895434</v>
      </c>
      <c r="V115" s="35">
        <v>0.14404341353242595</v>
      </c>
      <c r="W115" s="35">
        <v>0.12721010017891032</v>
      </c>
      <c r="X115" s="35">
        <v>0.21154847505523106</v>
      </c>
      <c r="Y115" s="35">
        <v>0.2625937560962986</v>
      </c>
      <c r="Z115" s="35">
        <v>0.3067054235736097</v>
      </c>
      <c r="AA115" s="35">
        <v>0.32834564353143997</v>
      </c>
      <c r="AB115" s="35">
        <v>0.36108433989915734</v>
      </c>
      <c r="AC115" s="35">
        <v>0.34807611079330014</v>
      </c>
      <c r="AD115" s="35">
        <v>0.34700256736742074</v>
      </c>
      <c r="AE115" s="35">
        <v>0.34119695851610693</v>
      </c>
      <c r="AF115" s="35">
        <v>0.3609469935750402</v>
      </c>
      <c r="AG115" s="18"/>
      <c r="AH115" s="44"/>
      <c r="AI115" s="39"/>
    </row>
    <row r="116" spans="1:35" ht="12">
      <c r="A116" s="17">
        <v>94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36">
        <v>0.12987012987012986</v>
      </c>
      <c r="L116" s="36">
        <v>0.09090909090909091</v>
      </c>
      <c r="M116" s="35">
        <v>0.1</v>
      </c>
      <c r="N116" s="35">
        <v>0.103</v>
      </c>
      <c r="O116" s="35">
        <v>0.122</v>
      </c>
      <c r="P116" s="35">
        <v>0.107</v>
      </c>
      <c r="Q116" s="35">
        <v>0.141</v>
      </c>
      <c r="R116" s="35">
        <v>0.145</v>
      </c>
      <c r="S116" s="35">
        <v>0.144</v>
      </c>
      <c r="T116" s="35">
        <v>0.1551431924035276</v>
      </c>
      <c r="U116" s="35">
        <v>0.14299223244757084</v>
      </c>
      <c r="V116" s="35">
        <v>0.09865251939201682</v>
      </c>
      <c r="W116" s="35">
        <v>0.10692514363694762</v>
      </c>
      <c r="X116" s="35">
        <v>0.09442957439104645</v>
      </c>
      <c r="Y116" s="35">
        <v>0.1570349558285482</v>
      </c>
      <c r="Z116" s="35">
        <v>0.1949264766794883</v>
      </c>
      <c r="AA116" s="35">
        <v>0.2276710934961051</v>
      </c>
      <c r="AB116" s="35">
        <v>0.24373488683855637</v>
      </c>
      <c r="AC116" s="35">
        <v>0.2680372115735681</v>
      </c>
      <c r="AD116" s="35">
        <v>0.2583810479802706</v>
      </c>
      <c r="AE116" s="35">
        <v>0.25758414389283163</v>
      </c>
      <c r="AF116" s="35">
        <v>0.2532745712084345</v>
      </c>
      <c r="AG116" s="18"/>
      <c r="AH116" s="44"/>
      <c r="AI116" s="39"/>
    </row>
    <row r="117" spans="1:35" ht="12">
      <c r="A117" s="17">
        <v>95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36">
        <v>0.05</v>
      </c>
      <c r="L117" s="36">
        <v>0.0857142857142857</v>
      </c>
      <c r="M117" s="35">
        <v>0.06</v>
      </c>
      <c r="N117" s="35">
        <v>0.066</v>
      </c>
      <c r="O117" s="35">
        <v>0.072</v>
      </c>
      <c r="P117" s="35">
        <v>0.084</v>
      </c>
      <c r="Q117" s="35">
        <v>0.075</v>
      </c>
      <c r="R117" s="35">
        <v>0.095</v>
      </c>
      <c r="S117" s="35">
        <v>0.102</v>
      </c>
      <c r="T117" s="35">
        <v>0.0995820444694016</v>
      </c>
      <c r="U117" s="35">
        <v>0.10728802975731262</v>
      </c>
      <c r="V117" s="35">
        <v>0.09888513090536813</v>
      </c>
      <c r="W117" s="35">
        <v>0.06822235814662725</v>
      </c>
      <c r="X117" s="35">
        <v>0.07394322505938661</v>
      </c>
      <c r="Y117" s="35">
        <v>0.06530201441830455</v>
      </c>
      <c r="Z117" s="35">
        <v>0.10859626357339587</v>
      </c>
      <c r="AA117" s="35">
        <v>0.13479984075667067</v>
      </c>
      <c r="AB117" s="35">
        <v>0.15744411775643352</v>
      </c>
      <c r="AC117" s="35">
        <v>0.16855290513820617</v>
      </c>
      <c r="AD117" s="35">
        <v>0.18535898279426016</v>
      </c>
      <c r="AE117" s="35">
        <v>0.1786813403473743</v>
      </c>
      <c r="AF117" s="35">
        <v>0.1781302477204771</v>
      </c>
      <c r="AG117" s="18"/>
      <c r="AH117" s="44"/>
      <c r="AI117" s="39"/>
    </row>
    <row r="118" spans="1:35" ht="12">
      <c r="A118" s="14">
        <v>96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36">
        <v>0.025</v>
      </c>
      <c r="L118" s="36">
        <v>0.029166666666666674</v>
      </c>
      <c r="M118" s="35">
        <v>0.05</v>
      </c>
      <c r="N118" s="35">
        <v>0.035</v>
      </c>
      <c r="O118" s="35">
        <v>0.048</v>
      </c>
      <c r="P118" s="35">
        <v>0.052</v>
      </c>
      <c r="Q118" s="35">
        <v>0.059</v>
      </c>
      <c r="R118" s="35">
        <v>0.055</v>
      </c>
      <c r="S118" s="35">
        <v>0.074</v>
      </c>
      <c r="T118" s="35">
        <v>0.07789454786026781</v>
      </c>
      <c r="U118" s="35">
        <v>0.0760480228327953</v>
      </c>
      <c r="V118" s="35">
        <v>0.08193286832122378</v>
      </c>
      <c r="W118" s="35">
        <v>0.07551580943114751</v>
      </c>
      <c r="X118" s="35">
        <v>0.052099507272478314</v>
      </c>
      <c r="Y118" s="35">
        <v>0.05646837336598965</v>
      </c>
      <c r="Z118" s="35">
        <v>0.04986932242626003</v>
      </c>
      <c r="AA118" s="35">
        <v>0.08293192990553082</v>
      </c>
      <c r="AB118" s="35">
        <v>0.10294286909193101</v>
      </c>
      <c r="AC118" s="35">
        <v>0.12023567025388385</v>
      </c>
      <c r="AD118" s="35">
        <v>0.12871914055171746</v>
      </c>
      <c r="AE118" s="35">
        <v>0.14155347212351035</v>
      </c>
      <c r="AF118" s="35">
        <v>0.13645394330809166</v>
      </c>
      <c r="AG118" s="18"/>
      <c r="AH118" s="44"/>
      <c r="AI118" s="39"/>
    </row>
    <row r="119" spans="1:35" ht="12">
      <c r="A119" s="17">
        <v>97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36">
        <v>0.005142857142857143</v>
      </c>
      <c r="L119" s="36">
        <v>0.018</v>
      </c>
      <c r="M119" s="35">
        <v>0.021</v>
      </c>
      <c r="N119" s="35">
        <v>0.036</v>
      </c>
      <c r="O119" s="35">
        <v>0.02</v>
      </c>
      <c r="P119" s="35">
        <v>0.03</v>
      </c>
      <c r="Q119" s="35">
        <v>0.031</v>
      </c>
      <c r="R119" s="35">
        <v>0.04</v>
      </c>
      <c r="S119" s="35">
        <v>0.037</v>
      </c>
      <c r="T119" s="35">
        <v>0.051616134038970744</v>
      </c>
      <c r="U119" s="35">
        <v>0.05433264085487304</v>
      </c>
      <c r="V119" s="35">
        <v>0.05304466135049013</v>
      </c>
      <c r="W119" s="35">
        <v>0.05714943126304901</v>
      </c>
      <c r="X119" s="35">
        <v>0.052673434346749745</v>
      </c>
      <c r="Y119" s="35">
        <v>0.03634020473973746</v>
      </c>
      <c r="Z119" s="35">
        <v>0.039387555792183344</v>
      </c>
      <c r="AA119" s="35">
        <v>0.034784616632249826</v>
      </c>
      <c r="AB119" s="35">
        <v>0.05784629202857304</v>
      </c>
      <c r="AC119" s="35">
        <v>0.0718042287757477</v>
      </c>
      <c r="AD119" s="35">
        <v>0.08386622259581022</v>
      </c>
      <c r="AE119" s="35">
        <v>0.08978357313646707</v>
      </c>
      <c r="AF119" s="35">
        <v>0.09873571609201107</v>
      </c>
      <c r="AG119" s="18"/>
      <c r="AH119" s="44"/>
      <c r="AI119" s="39"/>
    </row>
    <row r="120" spans="1:35" ht="12">
      <c r="A120" s="17">
        <v>98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36">
        <v>0.0034285714285714284</v>
      </c>
      <c r="L120" s="36">
        <v>0.0034285714285714284</v>
      </c>
      <c r="M120" s="35">
        <v>0.012</v>
      </c>
      <c r="N120" s="35">
        <v>0.014</v>
      </c>
      <c r="O120" s="35">
        <v>0.02</v>
      </c>
      <c r="P120" s="35">
        <v>0.013</v>
      </c>
      <c r="Q120" s="35">
        <v>0.021</v>
      </c>
      <c r="R120" s="35">
        <v>0.021</v>
      </c>
      <c r="S120" s="35">
        <v>0.027</v>
      </c>
      <c r="T120" s="35">
        <v>0.0267639595784688</v>
      </c>
      <c r="U120" s="35">
        <v>0.03733654391934705</v>
      </c>
      <c r="V120" s="35">
        <v>0.039301529827872564</v>
      </c>
      <c r="W120" s="35">
        <v>0.038369869519948224</v>
      </c>
      <c r="X120" s="35">
        <v>0.041339055898830405</v>
      </c>
      <c r="Y120" s="35">
        <v>0.03810134237069029</v>
      </c>
      <c r="Z120" s="35">
        <v>0.026286696506151723</v>
      </c>
      <c r="AA120" s="35">
        <v>0.028490998678829184</v>
      </c>
      <c r="AB120" s="35">
        <v>0.02516146144589373</v>
      </c>
      <c r="AC120" s="35">
        <v>0.04184313031397381</v>
      </c>
      <c r="AD120" s="35">
        <v>0.05193960747343886</v>
      </c>
      <c r="AE120" s="35">
        <v>0.06066465382576032</v>
      </c>
      <c r="AF120" s="35">
        <v>0.06494497087121356</v>
      </c>
      <c r="AG120" s="18"/>
      <c r="AH120" s="44"/>
      <c r="AI120" s="39"/>
    </row>
    <row r="121" spans="1:35" ht="12">
      <c r="A121" s="17">
        <v>99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36">
        <v>0</v>
      </c>
      <c r="L121" s="36">
        <v>0.002</v>
      </c>
      <c r="M121" s="35">
        <v>0.002</v>
      </c>
      <c r="N121" s="35">
        <v>0.007</v>
      </c>
      <c r="O121" s="35">
        <v>0.01</v>
      </c>
      <c r="P121" s="35">
        <v>0.015</v>
      </c>
      <c r="Q121" s="35">
        <v>0.012</v>
      </c>
      <c r="R121" s="35">
        <v>0.012</v>
      </c>
      <c r="S121" s="35">
        <v>0.016</v>
      </c>
      <c r="T121" s="35">
        <v>0.01948550824160949</v>
      </c>
      <c r="U121" s="35">
        <v>0.01931516129423545</v>
      </c>
      <c r="V121" s="35">
        <v>0.026945242009394507</v>
      </c>
      <c r="W121" s="35">
        <v>0.028363343828476745</v>
      </c>
      <c r="X121" s="35">
        <v>0.027690978102238223</v>
      </c>
      <c r="Y121" s="35">
        <v>0.02983379683025983</v>
      </c>
      <c r="Z121" s="35">
        <v>0.02749718595483224</v>
      </c>
      <c r="AA121" s="35">
        <v>0.01897072745982618</v>
      </c>
      <c r="AB121" s="35">
        <v>0.020561540354370786</v>
      </c>
      <c r="AC121" s="35">
        <v>0.01815866164351488</v>
      </c>
      <c r="AD121" s="35">
        <v>0.030197580021765803</v>
      </c>
      <c r="AE121" s="35">
        <v>0.03748406109220944</v>
      </c>
      <c r="AF121" s="35">
        <v>0.043780800448008875</v>
      </c>
      <c r="AG121" s="18"/>
      <c r="AH121" s="44"/>
      <c r="AI121" s="39"/>
    </row>
    <row r="122" spans="1:35" ht="12">
      <c r="A122" s="14" t="s">
        <v>1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36"/>
      <c r="L122" s="35"/>
      <c r="M122" s="35">
        <v>0.005</v>
      </c>
      <c r="N122" s="35">
        <v>0.005</v>
      </c>
      <c r="O122" s="35">
        <v>0.009</v>
      </c>
      <c r="P122" s="35">
        <v>0.014</v>
      </c>
      <c r="Q122" s="35">
        <v>0.016</v>
      </c>
      <c r="R122" s="35">
        <v>0.019</v>
      </c>
      <c r="S122" s="35">
        <v>0.026</v>
      </c>
      <c r="T122" s="35">
        <v>0.03239375661568093</v>
      </c>
      <c r="U122" s="35">
        <v>0.03945055071947143</v>
      </c>
      <c r="V122" s="35">
        <v>0.03910566462238024</v>
      </c>
      <c r="W122" s="35">
        <v>0.0545536007251842</v>
      </c>
      <c r="X122" s="35">
        <v>0.057424703549159475</v>
      </c>
      <c r="Y122" s="35">
        <v>0.056063425318378456</v>
      </c>
      <c r="Z122" s="35">
        <v>0.06040179709006939</v>
      </c>
      <c r="AA122" s="35">
        <v>0.05567107183980974</v>
      </c>
      <c r="AB122" s="35">
        <v>0.03840832050975152</v>
      </c>
      <c r="AC122" s="35">
        <v>0.04162909586768682</v>
      </c>
      <c r="AD122" s="35">
        <v>0.03676420410915761</v>
      </c>
      <c r="AE122" s="35">
        <v>0.0611383161004769</v>
      </c>
      <c r="AF122" s="35">
        <v>0.07589059699927174</v>
      </c>
      <c r="AG122" s="18"/>
      <c r="AH122" s="44"/>
      <c r="AI122" s="39"/>
    </row>
    <row r="123" spans="2:16" ht="12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25"/>
    </row>
  </sheetData>
  <mergeCells count="1">
    <mergeCell ref="Y1:A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23"/>
  <sheetViews>
    <sheetView workbookViewId="0" topLeftCell="A1">
      <pane xSplit="1" ySplit="2" topLeftCell="C129" activePane="bottomRight" state="frozen"/>
      <selection pane="topLeft" activeCell="AI13" sqref="AI13"/>
      <selection pane="topRight" activeCell="AI13" sqref="AI13"/>
      <selection pane="bottomLeft" activeCell="AI13" sqref="AI13"/>
      <selection pane="bottomRight" activeCell="AI13" sqref="AI13"/>
    </sheetView>
  </sheetViews>
  <sheetFormatPr defaultColWidth="9.140625" defaultRowHeight="12.75"/>
  <cols>
    <col min="1" max="1" width="15.7109375" style="2" customWidth="1"/>
    <col min="2" max="33" width="7.7109375" style="2" customWidth="1"/>
    <col min="34" max="34" width="7.7109375" style="21" customWidth="1"/>
    <col min="35" max="35" width="15.57421875" style="21" customWidth="1"/>
    <col min="36" max="36" width="7.7109375" style="21" customWidth="1"/>
    <col min="37" max="38" width="7.7109375" style="2" customWidth="1"/>
    <col min="39" max="16384" width="9.140625" style="2" customWidth="1"/>
  </cols>
  <sheetData>
    <row r="1" spans="1:35" ht="12.75">
      <c r="A1" s="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T1" s="38" t="s">
        <v>3</v>
      </c>
      <c r="U1" s="28"/>
      <c r="V1" s="28"/>
      <c r="W1" s="28"/>
      <c r="X1" s="28"/>
      <c r="Y1" s="61"/>
      <c r="Z1" s="62"/>
      <c r="AA1" s="62"/>
      <c r="AB1" s="62"/>
      <c r="AC1" s="62"/>
      <c r="AD1" s="62"/>
      <c r="AE1" s="62"/>
      <c r="AF1" s="62"/>
      <c r="AG1" s="3"/>
      <c r="AH1" s="49"/>
      <c r="AI1" s="65"/>
    </row>
    <row r="2" spans="1:35" ht="12">
      <c r="A2" s="4" t="s">
        <v>0</v>
      </c>
      <c r="B2" s="4"/>
      <c r="C2" s="4">
        <v>1991</v>
      </c>
      <c r="D2" s="4">
        <v>1992</v>
      </c>
      <c r="E2" s="4">
        <v>1993</v>
      </c>
      <c r="F2" s="29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29">
        <v>2000</v>
      </c>
      <c r="M2" s="29">
        <v>2001</v>
      </c>
      <c r="N2" s="29">
        <v>2002</v>
      </c>
      <c r="O2" s="29">
        <v>2003</v>
      </c>
      <c r="P2" s="29">
        <v>2004</v>
      </c>
      <c r="Q2" s="29">
        <v>2005</v>
      </c>
      <c r="R2" s="4">
        <f>Q2+1</f>
        <v>2006</v>
      </c>
      <c r="S2" s="60">
        <f aca="true" t="shared" si="0" ref="S2:AF2">R2+1</f>
        <v>2007</v>
      </c>
      <c r="T2" s="40">
        <f t="shared" si="0"/>
        <v>2008</v>
      </c>
      <c r="U2" s="40">
        <f t="shared" si="0"/>
        <v>2009</v>
      </c>
      <c r="V2" s="40">
        <f t="shared" si="0"/>
        <v>2010</v>
      </c>
      <c r="W2" s="40">
        <f t="shared" si="0"/>
        <v>2011</v>
      </c>
      <c r="X2" s="40">
        <f t="shared" si="0"/>
        <v>2012</v>
      </c>
      <c r="Y2" s="40">
        <f t="shared" si="0"/>
        <v>2013</v>
      </c>
      <c r="Z2" s="40">
        <f t="shared" si="0"/>
        <v>2014</v>
      </c>
      <c r="AA2" s="40">
        <f>Z2+1</f>
        <v>2015</v>
      </c>
      <c r="AB2" s="40">
        <f t="shared" si="0"/>
        <v>2016</v>
      </c>
      <c r="AC2" s="40">
        <f t="shared" si="0"/>
        <v>2017</v>
      </c>
      <c r="AD2" s="40">
        <f t="shared" si="0"/>
        <v>2018</v>
      </c>
      <c r="AE2" s="40">
        <f t="shared" si="0"/>
        <v>2019</v>
      </c>
      <c r="AF2" s="40">
        <f t="shared" si="0"/>
        <v>2020</v>
      </c>
      <c r="AG2" s="5"/>
      <c r="AH2" s="47"/>
      <c r="AI2" s="66"/>
    </row>
    <row r="3" spans="1:33" ht="12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7"/>
    </row>
    <row r="4" spans="1:33" ht="12">
      <c r="A4" s="43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23">
        <v>302.7651207038078</v>
      </c>
      <c r="L4" s="22">
        <v>303.2016738907157</v>
      </c>
      <c r="M4" s="22">
        <v>303.7140000000001</v>
      </c>
      <c r="N4" s="22">
        <v>304.22</v>
      </c>
      <c r="O4" s="22">
        <v>304.24900000000014</v>
      </c>
      <c r="P4" s="22">
        <v>304.58799999999997</v>
      </c>
      <c r="Q4" s="22">
        <v>304.27400000000006</v>
      </c>
      <c r="R4" s="22">
        <v>304.602</v>
      </c>
      <c r="S4" s="22">
        <v>307.4489999999999</v>
      </c>
      <c r="T4" s="23">
        <v>309.7581916127866</v>
      </c>
      <c r="U4" s="23">
        <v>312.1692332501779</v>
      </c>
      <c r="V4" s="23">
        <v>314.5936274689396</v>
      </c>
      <c r="W4" s="23">
        <v>317.0244075625651</v>
      </c>
      <c r="X4" s="23">
        <v>319.3890018372932</v>
      </c>
      <c r="Y4" s="23">
        <v>321.6782296129797</v>
      </c>
      <c r="Z4" s="23">
        <v>323.85936522656544</v>
      </c>
      <c r="AA4" s="23">
        <v>325.93318081396137</v>
      </c>
      <c r="AB4" s="23">
        <v>327.8934507519396</v>
      </c>
      <c r="AC4" s="23">
        <v>329.7263485294775</v>
      </c>
      <c r="AD4" s="23">
        <v>331.41890745356733</v>
      </c>
      <c r="AE4" s="23">
        <v>332.9745582942311</v>
      </c>
      <c r="AF4" s="23">
        <v>334.39115361605155</v>
      </c>
      <c r="AG4" s="10"/>
    </row>
    <row r="5" spans="1:33" ht="12">
      <c r="A5" s="55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22"/>
      <c r="O5" s="22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10"/>
    </row>
    <row r="6" spans="1:33" ht="12">
      <c r="A6" s="58" t="s">
        <v>36</v>
      </c>
      <c r="B6" s="42"/>
      <c r="C6" s="42"/>
      <c r="D6" s="42"/>
      <c r="E6" s="42"/>
      <c r="F6" s="42"/>
      <c r="G6" s="42">
        <v>3.6316963765057633</v>
      </c>
      <c r="H6" s="42">
        <v>3.602503634679062</v>
      </c>
      <c r="I6" s="42">
        <v>3.4398783287123607</v>
      </c>
      <c r="J6" s="42">
        <v>3.265887482364762</v>
      </c>
      <c r="K6" s="42">
        <v>2.9654339174885624</v>
      </c>
      <c r="L6" s="42">
        <v>2.790310924990725</v>
      </c>
      <c r="M6" s="42">
        <v>2.7520000000000002</v>
      </c>
      <c r="N6" s="42">
        <v>2.7686666666666664</v>
      </c>
      <c r="O6" s="42">
        <v>2.789</v>
      </c>
      <c r="P6" s="42">
        <v>2.825</v>
      </c>
      <c r="Q6" s="42">
        <v>2.8956666666666666</v>
      </c>
      <c r="R6" s="42">
        <v>2.9090000000000003</v>
      </c>
      <c r="S6" s="42">
        <v>2.8906666666666663</v>
      </c>
      <c r="T6" s="42">
        <v>2.9206156092560227</v>
      </c>
      <c r="U6" s="42">
        <v>3.0275601726134926</v>
      </c>
      <c r="V6" s="42">
        <v>3.196280301478455</v>
      </c>
      <c r="W6" s="42">
        <v>3.382913137274221</v>
      </c>
      <c r="X6" s="42">
        <v>3.563311524542718</v>
      </c>
      <c r="Y6" s="42">
        <v>3.702661803592282</v>
      </c>
      <c r="Z6" s="42">
        <v>3.8075599418385706</v>
      </c>
      <c r="AA6" s="42">
        <v>3.8675766651564842</v>
      </c>
      <c r="AB6" s="42">
        <v>3.9016385908848306</v>
      </c>
      <c r="AC6" s="42">
        <v>3.902015685085115</v>
      </c>
      <c r="AD6" s="42">
        <v>3.8928080195458015</v>
      </c>
      <c r="AE6" s="42">
        <v>3.8749566420987507</v>
      </c>
      <c r="AF6" s="42">
        <v>3.849238293593892</v>
      </c>
      <c r="AG6" s="10"/>
    </row>
    <row r="7" spans="1:33" ht="12">
      <c r="A7" s="57" t="s">
        <v>39</v>
      </c>
      <c r="B7" s="42"/>
      <c r="C7" s="42"/>
      <c r="D7" s="42"/>
      <c r="E7" s="42"/>
      <c r="F7" s="42"/>
      <c r="G7" s="42">
        <v>10.962780001724862</v>
      </c>
      <c r="H7" s="42">
        <v>10.82908387187998</v>
      </c>
      <c r="I7" s="42">
        <v>10.47167708222514</v>
      </c>
      <c r="J7" s="42">
        <v>9.95278786244015</v>
      </c>
      <c r="K7" s="42">
        <v>9.280698257583058</v>
      </c>
      <c r="L7" s="42">
        <v>8.68379136544797</v>
      </c>
      <c r="M7" s="42">
        <v>8.36952</v>
      </c>
      <c r="N7" s="42">
        <v>8.315610000000001</v>
      </c>
      <c r="O7" s="42">
        <v>8.36604</v>
      </c>
      <c r="P7" s="42">
        <v>8.46279</v>
      </c>
      <c r="Q7" s="42">
        <v>8.57505</v>
      </c>
      <c r="R7" s="42">
        <v>8.67921</v>
      </c>
      <c r="S7" s="42">
        <v>8.719170000000002</v>
      </c>
      <c r="T7" s="42">
        <v>8.783305673193922</v>
      </c>
      <c r="U7" s="42">
        <v>9.014551522393447</v>
      </c>
      <c r="V7" s="42">
        <v>9.431589150969284</v>
      </c>
      <c r="W7" s="42">
        <v>9.950755908480222</v>
      </c>
      <c r="X7" s="42">
        <v>10.47782393733711</v>
      </c>
      <c r="Y7" s="42">
        <v>10.935785203593845</v>
      </c>
      <c r="Z7" s="42">
        <v>11.288019865286923</v>
      </c>
      <c r="AA7" s="42">
        <v>11.5198435254245</v>
      </c>
      <c r="AB7" s="42">
        <v>11.65312993118403</v>
      </c>
      <c r="AC7" s="42">
        <v>11.699752344037122</v>
      </c>
      <c r="AD7" s="42">
        <v>11.688483519834033</v>
      </c>
      <c r="AE7" s="42">
        <v>11.644296557504152</v>
      </c>
      <c r="AF7" s="42">
        <v>11.574386245153942</v>
      </c>
      <c r="AG7" s="10"/>
    </row>
    <row r="8" spans="1:33" ht="12">
      <c r="A8" s="58" t="s">
        <v>35</v>
      </c>
      <c r="B8" s="42"/>
      <c r="C8" s="42"/>
      <c r="D8" s="42"/>
      <c r="E8" s="42"/>
      <c r="F8" s="42"/>
      <c r="G8" s="42">
        <v>3.703893169054829</v>
      </c>
      <c r="H8" s="42">
        <v>3.7136877199279255</v>
      </c>
      <c r="I8" s="42">
        <v>3.762201848117406</v>
      </c>
      <c r="J8" s="42">
        <v>3.6679275131291753</v>
      </c>
      <c r="K8" s="42">
        <v>3.5804483047399738</v>
      </c>
      <c r="L8" s="42">
        <v>3.4708001284069585</v>
      </c>
      <c r="M8" s="42">
        <v>3.1544999999999996</v>
      </c>
      <c r="N8" s="42">
        <v>2.858</v>
      </c>
      <c r="O8" s="42">
        <v>2.7275</v>
      </c>
      <c r="P8" s="42">
        <v>2.799</v>
      </c>
      <c r="Q8" s="42">
        <v>2.767</v>
      </c>
      <c r="R8" s="42">
        <v>2.7515</v>
      </c>
      <c r="S8" s="42">
        <v>2.887</v>
      </c>
      <c r="T8" s="42">
        <v>2.9459414190705893</v>
      </c>
      <c r="U8" s="42">
        <v>2.904293277620016</v>
      </c>
      <c r="V8" s="42">
        <v>2.8821899066529904</v>
      </c>
      <c r="W8" s="42">
        <v>2.959031680149426</v>
      </c>
      <c r="X8" s="42">
        <v>3.110131599554876</v>
      </c>
      <c r="Y8" s="42">
        <v>3.296955830157892</v>
      </c>
      <c r="Z8" s="42">
        <v>3.4937775150904162</v>
      </c>
      <c r="AA8" s="42">
        <v>3.6625320475743974</v>
      </c>
      <c r="AB8" s="42">
        <v>3.77825703095351</v>
      </c>
      <c r="AC8" s="42">
        <v>3.8614423879342183</v>
      </c>
      <c r="AD8" s="42">
        <v>3.9107824045668735</v>
      </c>
      <c r="AE8" s="42">
        <v>3.919929169399647</v>
      </c>
      <c r="AF8" s="42">
        <v>3.9133140467025527</v>
      </c>
      <c r="AG8" s="10"/>
    </row>
    <row r="9" spans="1:33" ht="12">
      <c r="A9" s="57" t="s">
        <v>40</v>
      </c>
      <c r="B9" s="42"/>
      <c r="C9" s="42"/>
      <c r="D9" s="42"/>
      <c r="E9" s="42"/>
      <c r="F9" s="42"/>
      <c r="G9" s="42">
        <v>33.212656325755425</v>
      </c>
      <c r="H9" s="42">
        <v>33.265862943996304</v>
      </c>
      <c r="I9" s="42">
        <v>33.55473013669965</v>
      </c>
      <c r="J9" s="42">
        <v>33.813781383780835</v>
      </c>
      <c r="K9" s="42">
        <v>34.13530344773572</v>
      </c>
      <c r="L9" s="42">
        <v>34.28106156138766</v>
      </c>
      <c r="M9" s="42">
        <v>34.17311699999999</v>
      </c>
      <c r="N9" s="42">
        <v>33.703677</v>
      </c>
      <c r="O9" s="42">
        <v>32.403825</v>
      </c>
      <c r="P9" s="42">
        <v>31.300911000000003</v>
      </c>
      <c r="Q9" s="42">
        <v>29.8791</v>
      </c>
      <c r="R9" s="42">
        <v>28.561932000000006</v>
      </c>
      <c r="S9" s="42">
        <v>27.569376</v>
      </c>
      <c r="T9" s="42">
        <v>26.76701766342036</v>
      </c>
      <c r="U9" s="42">
        <v>26.059553282933408</v>
      </c>
      <c r="V9" s="42">
        <v>25.653535008436606</v>
      </c>
      <c r="W9" s="42">
        <v>25.615418514283565</v>
      </c>
      <c r="X9" s="42">
        <v>25.92611883057804</v>
      </c>
      <c r="Y9" s="42">
        <v>26.42328015443419</v>
      </c>
      <c r="Z9" s="42">
        <v>27.06716529873411</v>
      </c>
      <c r="AA9" s="42">
        <v>27.92399970295193</v>
      </c>
      <c r="AB9" s="42">
        <v>28.820369676031603</v>
      </c>
      <c r="AC9" s="42">
        <v>29.72010848257441</v>
      </c>
      <c r="AD9" s="42">
        <v>30.67703313969176</v>
      </c>
      <c r="AE9" s="42">
        <v>31.688326012671403</v>
      </c>
      <c r="AF9" s="42">
        <v>32.65921623959585</v>
      </c>
      <c r="AG9" s="10"/>
    </row>
    <row r="10" spans="1:33" ht="12">
      <c r="A10" s="58" t="s">
        <v>37</v>
      </c>
      <c r="B10" s="42"/>
      <c r="C10" s="42"/>
      <c r="D10" s="42"/>
      <c r="E10" s="42"/>
      <c r="F10" s="42"/>
      <c r="G10" s="42">
        <v>4.805236426724765</v>
      </c>
      <c r="H10" s="42">
        <v>4.475682782811806</v>
      </c>
      <c r="I10" s="42">
        <v>4.221173334044683</v>
      </c>
      <c r="J10" s="42">
        <v>4.099794743987037</v>
      </c>
      <c r="K10" s="42">
        <v>4.072892754334337</v>
      </c>
      <c r="L10" s="42">
        <v>4.038605406222049</v>
      </c>
      <c r="M10" s="42">
        <v>4.094666666666667</v>
      </c>
      <c r="N10" s="42">
        <v>4.163</v>
      </c>
      <c r="O10" s="42">
        <v>4.1933333333333325</v>
      </c>
      <c r="P10" s="42">
        <v>4.194333333333333</v>
      </c>
      <c r="Q10" s="42">
        <v>4.1513333333333335</v>
      </c>
      <c r="R10" s="42">
        <v>4.088666666666668</v>
      </c>
      <c r="S10" s="42">
        <v>3.943</v>
      </c>
      <c r="T10" s="42">
        <v>3.828249768623195</v>
      </c>
      <c r="U10" s="42">
        <v>3.5854306039318335</v>
      </c>
      <c r="V10" s="42">
        <v>3.3699280581952635</v>
      </c>
      <c r="W10" s="42">
        <v>3.0217963294322616</v>
      </c>
      <c r="X10" s="42">
        <v>2.8179931744608187</v>
      </c>
      <c r="Y10" s="42">
        <v>2.761756044076377</v>
      </c>
      <c r="Z10" s="42">
        <v>2.7573474547288903</v>
      </c>
      <c r="AA10" s="42">
        <v>2.7895920281001465</v>
      </c>
      <c r="AB10" s="42">
        <v>2.824972539222022</v>
      </c>
      <c r="AC10" s="42">
        <v>2.905477392271466</v>
      </c>
      <c r="AD10" s="42">
        <v>2.923908871813629</v>
      </c>
      <c r="AE10" s="42">
        <v>2.9025948061677016</v>
      </c>
      <c r="AF10" s="42">
        <v>2.9322316200899827</v>
      </c>
      <c r="AG10" s="10"/>
    </row>
    <row r="11" spans="1:33" ht="12">
      <c r="A11" s="56" t="s">
        <v>41</v>
      </c>
      <c r="B11" s="42"/>
      <c r="C11" s="42"/>
      <c r="D11" s="42"/>
      <c r="E11" s="42"/>
      <c r="F11" s="42"/>
      <c r="G11" s="42">
        <v>25.800558486569955</v>
      </c>
      <c r="H11" s="42">
        <v>24.535172006961314</v>
      </c>
      <c r="I11" s="42">
        <v>23.354224487715793</v>
      </c>
      <c r="J11" s="42">
        <v>22.304990590615937</v>
      </c>
      <c r="K11" s="42">
        <v>21.554255661176892</v>
      </c>
      <c r="L11" s="42">
        <v>21.11058843360786</v>
      </c>
      <c r="M11" s="42">
        <v>20.932845328777013</v>
      </c>
      <c r="N11" s="42">
        <v>20.97127398317264</v>
      </c>
      <c r="O11" s="42">
        <v>21.046772146913824</v>
      </c>
      <c r="P11" s="42">
        <v>21.11187335441478</v>
      </c>
      <c r="Q11" s="42">
        <v>21.017293665628536</v>
      </c>
      <c r="R11" s="42">
        <v>20.89024757248279</v>
      </c>
      <c r="S11" s="42">
        <v>20.696703008033932</v>
      </c>
      <c r="T11" s="42">
        <v>20.21168092608621</v>
      </c>
      <c r="U11" s="42">
        <v>19.60848243489505</v>
      </c>
      <c r="V11" s="42">
        <v>18.684326539972826</v>
      </c>
      <c r="W11" s="42">
        <v>17.542637893657428</v>
      </c>
      <c r="X11" s="42">
        <v>16.391712392929165</v>
      </c>
      <c r="Y11" s="42">
        <v>15.476779745023263</v>
      </c>
      <c r="Z11" s="42">
        <v>14.863091107417974</v>
      </c>
      <c r="AA11" s="42">
        <v>14.526524595894376</v>
      </c>
      <c r="AB11" s="42">
        <v>14.522971241937256</v>
      </c>
      <c r="AC11" s="42">
        <v>14.655259393092424</v>
      </c>
      <c r="AD11" s="42">
        <v>14.755819306576557</v>
      </c>
      <c r="AE11" s="42">
        <v>14.828544551842647</v>
      </c>
      <c r="AF11" s="42">
        <v>14.912239531090204</v>
      </c>
      <c r="AG11" s="26"/>
    </row>
    <row r="12" spans="1:33" ht="12">
      <c r="A12" s="58" t="s">
        <v>38</v>
      </c>
      <c r="B12" s="42"/>
      <c r="C12" s="42"/>
      <c r="D12" s="42"/>
      <c r="E12" s="42"/>
      <c r="F12" s="42"/>
      <c r="G12" s="42">
        <v>5.879348193208951</v>
      </c>
      <c r="H12" s="42">
        <v>5.666162001550067</v>
      </c>
      <c r="I12" s="42">
        <v>5.4464276638559</v>
      </c>
      <c r="J12" s="42">
        <v>5.214265845934917</v>
      </c>
      <c r="K12" s="42">
        <v>4.916880076875359</v>
      </c>
      <c r="L12" s="42">
        <v>4.579049615821727</v>
      </c>
      <c r="M12" s="42">
        <v>4.321666666666666</v>
      </c>
      <c r="N12" s="42">
        <v>4.197666666666667</v>
      </c>
      <c r="O12" s="42">
        <v>4.212</v>
      </c>
      <c r="P12" s="42">
        <v>4.175666666666667</v>
      </c>
      <c r="Q12" s="42">
        <v>4.201333333333333</v>
      </c>
      <c r="R12" s="42">
        <v>4.216</v>
      </c>
      <c r="S12" s="42">
        <v>4.316333333333334</v>
      </c>
      <c r="T12" s="42">
        <v>4.332167235921682</v>
      </c>
      <c r="U12" s="42">
        <v>4.306809451486168</v>
      </c>
      <c r="V12" s="42">
        <v>4.248508582996655</v>
      </c>
      <c r="W12" s="42">
        <v>4.0921783841035095</v>
      </c>
      <c r="X12" s="42">
        <v>3.9722583693220783</v>
      </c>
      <c r="Y12" s="42">
        <v>3.720872912869974</v>
      </c>
      <c r="Z12" s="42">
        <v>3.4989036722885145</v>
      </c>
      <c r="AA12" s="42">
        <v>3.137300667717007</v>
      </c>
      <c r="AB12" s="42">
        <v>2.9243120750551896</v>
      </c>
      <c r="AC12" s="42">
        <v>2.864136409105793</v>
      </c>
      <c r="AD12" s="42">
        <v>2.8604471006079835</v>
      </c>
      <c r="AE12" s="42">
        <v>2.893698394857498</v>
      </c>
      <c r="AF12" s="42">
        <v>2.929208484550678</v>
      </c>
      <c r="AG12" s="10"/>
    </row>
    <row r="13" spans="1:33" ht="12">
      <c r="A13" s="56" t="s">
        <v>42</v>
      </c>
      <c r="B13" s="42"/>
      <c r="C13" s="42"/>
      <c r="D13" s="42"/>
      <c r="E13" s="42"/>
      <c r="F13" s="42"/>
      <c r="G13" s="42">
        <v>25.79089319045176</v>
      </c>
      <c r="H13" s="42">
        <v>26.083331826566578</v>
      </c>
      <c r="I13" s="42">
        <v>25.808132483942153</v>
      </c>
      <c r="J13" s="42">
        <v>25.264854744930545</v>
      </c>
      <c r="K13" s="42">
        <v>25.45272694867085</v>
      </c>
      <c r="L13" s="42">
        <v>24.256656804113934</v>
      </c>
      <c r="M13" s="42">
        <v>23.133275343580472</v>
      </c>
      <c r="N13" s="42">
        <v>22.23880493309222</v>
      </c>
      <c r="O13" s="42">
        <v>21.822398763110296</v>
      </c>
      <c r="P13" s="42">
        <v>21.597637645569613</v>
      </c>
      <c r="Q13" s="42">
        <v>21.458242202531643</v>
      </c>
      <c r="R13" s="42">
        <v>21.46861201446655</v>
      </c>
      <c r="S13" s="42">
        <v>21.915817943942134</v>
      </c>
      <c r="T13" s="42">
        <v>22.15017362917099</v>
      </c>
      <c r="U13" s="42">
        <v>22.23166130331496</v>
      </c>
      <c r="V13" s="42">
        <v>22.188590199322704</v>
      </c>
      <c r="W13" s="42">
        <v>21.87204398685475</v>
      </c>
      <c r="X13" s="42">
        <v>21.406630767658513</v>
      </c>
      <c r="Y13" s="42">
        <v>20.751946500242102</v>
      </c>
      <c r="Z13" s="42">
        <v>19.84621635211915</v>
      </c>
      <c r="AA13" s="42">
        <v>18.70141540918583</v>
      </c>
      <c r="AB13" s="42">
        <v>17.562790088392187</v>
      </c>
      <c r="AC13" s="42">
        <v>16.78629271218259</v>
      </c>
      <c r="AD13" s="42">
        <v>16.317314341256374</v>
      </c>
      <c r="AE13" s="42">
        <v>16.097172658201742</v>
      </c>
      <c r="AF13" s="42">
        <v>16.0833999381103</v>
      </c>
      <c r="AG13" s="26"/>
    </row>
    <row r="14" spans="1:33" ht="12">
      <c r="A14" s="56" t="s">
        <v>43</v>
      </c>
      <c r="B14" s="42"/>
      <c r="C14" s="42"/>
      <c r="D14" s="42"/>
      <c r="E14" s="42"/>
      <c r="F14" s="42"/>
      <c r="G14" s="42">
        <v>22.959014035438244</v>
      </c>
      <c r="H14" s="42">
        <v>23.724376855212856</v>
      </c>
      <c r="I14" s="42">
        <v>24.148221816351224</v>
      </c>
      <c r="J14" s="42">
        <v>24.240798828664822</v>
      </c>
      <c r="K14" s="42">
        <v>25.510169582428574</v>
      </c>
      <c r="L14" s="42">
        <v>24.754159436397828</v>
      </c>
      <c r="M14" s="42">
        <v>24.0007391651352</v>
      </c>
      <c r="N14" s="42">
        <v>23.285691675134746</v>
      </c>
      <c r="O14" s="42">
        <v>22.766237161830347</v>
      </c>
      <c r="P14" s="42">
        <v>22.369228654425278</v>
      </c>
      <c r="Q14" s="42">
        <v>22.059962223217457</v>
      </c>
      <c r="R14" s="42">
        <v>21.91284134202276</v>
      </c>
      <c r="S14" s="42">
        <v>22.21441589887728</v>
      </c>
      <c r="T14" s="42">
        <v>22.391118804616006</v>
      </c>
      <c r="U14" s="42">
        <v>22.501053656993815</v>
      </c>
      <c r="V14" s="42">
        <v>22.559218489539397</v>
      </c>
      <c r="W14" s="42">
        <v>22.42701515368062</v>
      </c>
      <c r="X14" s="42">
        <v>22.182046827430483</v>
      </c>
      <c r="Y14" s="42">
        <v>21.78619259522254</v>
      </c>
      <c r="Z14" s="42">
        <v>21.17525556111042</v>
      </c>
      <c r="AA14" s="42">
        <v>20.369583024055053</v>
      </c>
      <c r="AB14" s="42">
        <v>19.52645772680239</v>
      </c>
      <c r="AC14" s="42">
        <v>18.83935599560995</v>
      </c>
      <c r="AD14" s="42">
        <v>18.196261794594662</v>
      </c>
      <c r="AE14" s="42">
        <v>17.700235884310022</v>
      </c>
      <c r="AF14" s="42">
        <v>17.40894328979079</v>
      </c>
      <c r="AG14" s="26"/>
    </row>
    <row r="15" spans="1:33" ht="12">
      <c r="A15" s="56" t="s">
        <v>9</v>
      </c>
      <c r="B15" s="11"/>
      <c r="C15" s="11"/>
      <c r="D15" s="11"/>
      <c r="E15" s="42"/>
      <c r="F15" s="42"/>
      <c r="G15" s="42">
        <v>25.48758715063643</v>
      </c>
      <c r="H15" s="42">
        <v>24.01628311543486</v>
      </c>
      <c r="I15" s="42">
        <v>22.954437784550226</v>
      </c>
      <c r="J15" s="42">
        <v>21.784037516906054</v>
      </c>
      <c r="K15" s="42">
        <v>20.90613420559104</v>
      </c>
      <c r="L15" s="42">
        <v>20.622365687288912</v>
      </c>
      <c r="M15" s="42">
        <v>20.623</v>
      </c>
      <c r="N15" s="42">
        <v>20.722</v>
      </c>
      <c r="O15" s="42">
        <v>20.905</v>
      </c>
      <c r="P15" s="42">
        <v>20.927</v>
      </c>
      <c r="Q15" s="42">
        <v>20.836</v>
      </c>
      <c r="R15" s="42">
        <v>20.722</v>
      </c>
      <c r="S15" s="42">
        <v>20.283</v>
      </c>
      <c r="T15" s="42">
        <v>19.806541075148235</v>
      </c>
      <c r="U15" s="42">
        <v>19.014809292298736</v>
      </c>
      <c r="V15" s="42">
        <v>17.931555592812472</v>
      </c>
      <c r="W15" s="42">
        <v>16.57397772746636</v>
      </c>
      <c r="X15" s="42">
        <v>15.629929581283182</v>
      </c>
      <c r="Y15" s="42">
        <v>14.713150670581953</v>
      </c>
      <c r="Z15" s="42">
        <v>14.07028223186326</v>
      </c>
      <c r="AA15" s="42">
        <v>13.868907118828249</v>
      </c>
      <c r="AB15" s="42">
        <v>14.114699925103666</v>
      </c>
      <c r="AC15" s="42">
        <v>14.331279894524242</v>
      </c>
      <c r="AD15" s="42">
        <v>14.354756728781304</v>
      </c>
      <c r="AE15" s="42">
        <v>14.554172414888331</v>
      </c>
      <c r="AF15" s="42">
        <v>14.763469990593796</v>
      </c>
      <c r="AG15" s="26"/>
    </row>
    <row r="16" spans="1:33" ht="12">
      <c r="A16" s="56" t="s">
        <v>10</v>
      </c>
      <c r="B16" s="11"/>
      <c r="C16" s="11"/>
      <c r="D16" s="11"/>
      <c r="E16" s="42"/>
      <c r="F16" s="42"/>
      <c r="G16" s="42">
        <v>27.063706515313303</v>
      </c>
      <c r="H16" s="42">
        <v>28.00264048231385</v>
      </c>
      <c r="I16" s="42">
        <v>28.340067893165276</v>
      </c>
      <c r="J16" s="42">
        <v>27.98098348477463</v>
      </c>
      <c r="K16" s="42">
        <v>27.049073523721333</v>
      </c>
      <c r="L16" s="42">
        <v>25.591737521589955</v>
      </c>
      <c r="M16" s="42">
        <v>24.11</v>
      </c>
      <c r="N16" s="42">
        <v>23.047</v>
      </c>
      <c r="O16" s="42">
        <v>22.057000000000002</v>
      </c>
      <c r="P16" s="42">
        <v>21.331000000000003</v>
      </c>
      <c r="Q16" s="42">
        <v>21.12</v>
      </c>
      <c r="R16" s="42">
        <v>21.178</v>
      </c>
      <c r="S16" s="42">
        <v>21.644</v>
      </c>
      <c r="T16" s="42">
        <v>22.13067903495979</v>
      </c>
      <c r="U16" s="42">
        <v>22.316530190112605</v>
      </c>
      <c r="V16" s="42">
        <v>22.418920914750792</v>
      </c>
      <c r="W16" s="42">
        <v>22.404748264185063</v>
      </c>
      <c r="X16" s="42">
        <v>21.873182722316017</v>
      </c>
      <c r="Y16" s="42">
        <v>21.361177767004694</v>
      </c>
      <c r="Z16" s="42">
        <v>20.518876927612858</v>
      </c>
      <c r="AA16" s="42">
        <v>19.361860921813896</v>
      </c>
      <c r="AB16" s="42">
        <v>17.904507916089475</v>
      </c>
      <c r="AC16" s="42">
        <v>16.888054799948694</v>
      </c>
      <c r="AD16" s="42">
        <v>15.874851386269814</v>
      </c>
      <c r="AE16" s="42">
        <v>15.167353993963532</v>
      </c>
      <c r="AF16" s="42">
        <v>14.939186890706992</v>
      </c>
      <c r="AG16" s="26"/>
    </row>
    <row r="17" spans="1:33" ht="12">
      <c r="A17" s="56" t="s">
        <v>11</v>
      </c>
      <c r="B17" s="11"/>
      <c r="C17" s="11"/>
      <c r="D17" s="11"/>
      <c r="E17" s="42"/>
      <c r="F17" s="42"/>
      <c r="G17" s="42">
        <v>21.65564859596869</v>
      </c>
      <c r="H17" s="42">
        <v>22.004466246218737</v>
      </c>
      <c r="I17" s="42">
        <v>22.553508050497864</v>
      </c>
      <c r="J17" s="42">
        <v>23.734419906056477</v>
      </c>
      <c r="K17" s="42">
        <v>25.01915247406257</v>
      </c>
      <c r="L17" s="42">
        <v>26.171126573722027</v>
      </c>
      <c r="M17" s="42">
        <v>27.082000000000004</v>
      </c>
      <c r="N17" s="42">
        <v>27.416</v>
      </c>
      <c r="O17" s="42">
        <v>27.099</v>
      </c>
      <c r="P17" s="42">
        <v>26.251</v>
      </c>
      <c r="Q17" s="42">
        <v>24.808999999999997</v>
      </c>
      <c r="R17" s="42">
        <v>23.524</v>
      </c>
      <c r="S17" s="42">
        <v>23.069000000000003</v>
      </c>
      <c r="T17" s="42">
        <v>22.44906491833003</v>
      </c>
      <c r="U17" s="42">
        <v>22.14958643644955</v>
      </c>
      <c r="V17" s="42">
        <v>22.433312584114848</v>
      </c>
      <c r="W17" s="42">
        <v>22.895044344500974</v>
      </c>
      <c r="X17" s="42">
        <v>23.253317020605685</v>
      </c>
      <c r="Y17" s="42">
        <v>23.77213809399868</v>
      </c>
      <c r="Z17" s="42">
        <v>23.966378226624933</v>
      </c>
      <c r="AA17" s="42">
        <v>24.069131430145</v>
      </c>
      <c r="AB17" s="42">
        <v>24.047658488866098</v>
      </c>
      <c r="AC17" s="42">
        <v>23.46308659760072</v>
      </c>
      <c r="AD17" s="42">
        <v>22.912117183105174</v>
      </c>
      <c r="AE17" s="42">
        <v>21.997307480524945</v>
      </c>
      <c r="AF17" s="42">
        <v>20.74420435849879</v>
      </c>
      <c r="AG17" s="10"/>
    </row>
    <row r="18" spans="1:33" ht="12">
      <c r="A18" s="56" t="s">
        <v>15</v>
      </c>
      <c r="B18" s="36"/>
      <c r="C18" s="36"/>
      <c r="D18" s="36"/>
      <c r="E18" s="42"/>
      <c r="F18" s="42"/>
      <c r="G18" s="42">
        <v>4.500260354216746</v>
      </c>
      <c r="H18" s="42">
        <v>8.686472218556986</v>
      </c>
      <c r="I18" s="42">
        <v>12.815937674050222</v>
      </c>
      <c r="J18" s="42">
        <v>16.911766175924765</v>
      </c>
      <c r="K18" s="42">
        <v>21.23959940806164</v>
      </c>
      <c r="L18" s="42">
        <v>21.234612331567796</v>
      </c>
      <c r="M18" s="42">
        <v>21.576</v>
      </c>
      <c r="N18" s="42">
        <v>22.115</v>
      </c>
      <c r="O18" s="42">
        <v>23.333000000000002</v>
      </c>
      <c r="P18" s="42">
        <v>24.672</v>
      </c>
      <c r="Q18" s="42">
        <v>25.833000000000002</v>
      </c>
      <c r="R18" s="42">
        <v>26.7</v>
      </c>
      <c r="S18" s="42">
        <v>27.258</v>
      </c>
      <c r="T18" s="42">
        <v>27.10332376240567</v>
      </c>
      <c r="U18" s="42">
        <v>26.49301856122834</v>
      </c>
      <c r="V18" s="42">
        <v>25.308871478968832</v>
      </c>
      <c r="W18" s="42">
        <v>24.267897674462603</v>
      </c>
      <c r="X18" s="42">
        <v>23.69132445536374</v>
      </c>
      <c r="Y18" s="42">
        <v>23.055282439970355</v>
      </c>
      <c r="Z18" s="42">
        <v>22.7464353112709</v>
      </c>
      <c r="AA18" s="42">
        <v>23.03803192260493</v>
      </c>
      <c r="AB18" s="42">
        <v>23.512164771548317</v>
      </c>
      <c r="AC18" s="42">
        <v>23.879769768625977</v>
      </c>
      <c r="AD18" s="42">
        <v>24.41280656277297</v>
      </c>
      <c r="AE18" s="42">
        <v>24.611862287069336</v>
      </c>
      <c r="AF18" s="42">
        <v>24.71707212608702</v>
      </c>
      <c r="AG18" s="10"/>
    </row>
    <row r="19" spans="1:33" ht="12">
      <c r="A19" s="56" t="s">
        <v>14</v>
      </c>
      <c r="B19" s="36"/>
      <c r="C19" s="36"/>
      <c r="D19" s="36"/>
      <c r="E19" s="42"/>
      <c r="F19" s="42"/>
      <c r="G19" s="42">
        <v>0</v>
      </c>
      <c r="H19" s="42">
        <v>0</v>
      </c>
      <c r="I19" s="42">
        <v>0</v>
      </c>
      <c r="J19" s="42">
        <v>0</v>
      </c>
      <c r="K19" s="42">
        <v>20.75353540932602</v>
      </c>
      <c r="L19" s="42">
        <v>21.076179293129044</v>
      </c>
      <c r="M19" s="42">
        <v>21.311</v>
      </c>
      <c r="N19" s="42">
        <v>21.372</v>
      </c>
      <c r="O19" s="42">
        <v>21.055</v>
      </c>
      <c r="P19" s="42">
        <v>20.954</v>
      </c>
      <c r="Q19" s="42">
        <v>21.017000000000003</v>
      </c>
      <c r="R19" s="42">
        <v>21.455</v>
      </c>
      <c r="S19" s="42">
        <v>22.369</v>
      </c>
      <c r="T19" s="42">
        <v>23.870675281387342</v>
      </c>
      <c r="U19" s="42">
        <v>25.3747050667903</v>
      </c>
      <c r="V19" s="42">
        <v>26.852147211660906</v>
      </c>
      <c r="W19" s="42">
        <v>27.9332647224495</v>
      </c>
      <c r="X19" s="42">
        <v>28.466953955835123</v>
      </c>
      <c r="Y19" s="42">
        <v>28.306583467618644</v>
      </c>
      <c r="Z19" s="42">
        <v>27.667924723199018</v>
      </c>
      <c r="AA19" s="42">
        <v>26.43362626155979</v>
      </c>
      <c r="AB19" s="42">
        <v>25.34853689607931</v>
      </c>
      <c r="AC19" s="42">
        <v>24.74254932506918</v>
      </c>
      <c r="AD19" s="42">
        <v>24.074364383252735</v>
      </c>
      <c r="AE19" s="42">
        <v>23.750338389146847</v>
      </c>
      <c r="AF19" s="42">
        <v>24.054273419847792</v>
      </c>
      <c r="AG19" s="10"/>
    </row>
    <row r="20" spans="1:33" ht="12">
      <c r="A20" s="56" t="s">
        <v>17</v>
      </c>
      <c r="B20" s="36"/>
      <c r="C20" s="36"/>
      <c r="D20" s="36"/>
      <c r="E20" s="42"/>
      <c r="F20" s="42"/>
      <c r="G20" s="42">
        <v>0</v>
      </c>
      <c r="H20" s="42">
        <v>0</v>
      </c>
      <c r="I20" s="42">
        <v>0</v>
      </c>
      <c r="J20" s="42">
        <v>0</v>
      </c>
      <c r="K20" s="42">
        <v>46.45817275563034</v>
      </c>
      <c r="L20" s="42">
        <v>45.07624939211893</v>
      </c>
      <c r="M20" s="42">
        <v>43.469</v>
      </c>
      <c r="N20" s="42">
        <v>42.426</v>
      </c>
      <c r="O20" s="42">
        <v>41.81399999999999</v>
      </c>
      <c r="P20" s="42">
        <v>41.647999999999996</v>
      </c>
      <c r="Q20" s="42">
        <v>41.412000000000006</v>
      </c>
      <c r="R20" s="42">
        <v>40.929</v>
      </c>
      <c r="S20" s="42">
        <v>41.034</v>
      </c>
      <c r="T20" s="42">
        <v>41.34726405613852</v>
      </c>
      <c r="U20" s="42">
        <v>42.34343332042219</v>
      </c>
      <c r="V20" s="42">
        <v>43.21326470444115</v>
      </c>
      <c r="W20" s="42">
        <v>44.361532227867485</v>
      </c>
      <c r="X20" s="42">
        <v>45.60177634543371</v>
      </c>
      <c r="Y20" s="42">
        <v>46.98446361284525</v>
      </c>
      <c r="Z20" s="42">
        <v>48.61402684095364</v>
      </c>
      <c r="AA20" s="42">
        <v>50.41861440454332</v>
      </c>
      <c r="AB20" s="42">
        <v>52.1858517043598</v>
      </c>
      <c r="AC20" s="42">
        <v>53.643094575096946</v>
      </c>
      <c r="AD20" s="42">
        <v>55.091083674044135</v>
      </c>
      <c r="AE20" s="42">
        <v>56.048305110912445</v>
      </c>
      <c r="AF20" s="42">
        <v>56.35332475567468</v>
      </c>
      <c r="AG20" s="10"/>
    </row>
    <row r="21" spans="1:33" ht="12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2"/>
      <c r="N21" s="22"/>
      <c r="O21" s="22"/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0"/>
    </row>
    <row r="22" spans="1:35" ht="12">
      <c r="A22" s="14">
        <v>0</v>
      </c>
      <c r="B22" s="63"/>
      <c r="C22" s="63"/>
      <c r="D22" s="63"/>
      <c r="E22" s="63"/>
      <c r="F22" s="63"/>
      <c r="G22" s="36">
        <v>2.8978048443479536</v>
      </c>
      <c r="H22" s="36">
        <v>2.625378226327956</v>
      </c>
      <c r="I22" s="36">
        <v>2.684912825512344</v>
      </c>
      <c r="J22" s="36">
        <v>2.7868963659992994</v>
      </c>
      <c r="K22" s="36">
        <v>2.673567836264533</v>
      </c>
      <c r="L22" s="36">
        <v>2.7916495956873315</v>
      </c>
      <c r="M22" s="35">
        <v>2.934</v>
      </c>
      <c r="N22" s="35">
        <v>2.985</v>
      </c>
      <c r="O22" s="35">
        <v>2.9</v>
      </c>
      <c r="P22" s="35">
        <v>2.898</v>
      </c>
      <c r="Q22" s="35">
        <v>3.011</v>
      </c>
      <c r="R22" s="35">
        <v>3.207</v>
      </c>
      <c r="S22" s="35">
        <v>3.405</v>
      </c>
      <c r="T22" s="36">
        <v>3.593405028524226</v>
      </c>
      <c r="U22" s="36">
        <v>3.7430543058064942</v>
      </c>
      <c r="V22" s="36">
        <v>3.8252469831742837</v>
      </c>
      <c r="W22" s="36">
        <v>3.909684345040686</v>
      </c>
      <c r="X22" s="36">
        <v>3.924112390061261</v>
      </c>
      <c r="Y22" s="36">
        <v>3.9280111562301308</v>
      </c>
      <c r="Z22" s="36">
        <v>3.91087075060062</v>
      </c>
      <c r="AA22" s="36">
        <v>3.8963684470978617</v>
      </c>
      <c r="AB22" s="36">
        <v>3.874209022529952</v>
      </c>
      <c r="AC22" s="36">
        <v>3.833383108361669</v>
      </c>
      <c r="AD22" s="36">
        <v>3.7896429207902655</v>
      </c>
      <c r="AE22" s="36">
        <v>3.727381852863515</v>
      </c>
      <c r="AF22" s="36">
        <v>3.6706975722116266</v>
      </c>
      <c r="AG22" s="16"/>
      <c r="AH22" s="32"/>
      <c r="AI22" s="39"/>
    </row>
    <row r="23" spans="1:35" ht="12">
      <c r="A23" s="17">
        <v>1</v>
      </c>
      <c r="B23" s="64"/>
      <c r="C23" s="64"/>
      <c r="D23" s="64"/>
      <c r="E23" s="64"/>
      <c r="F23" s="64"/>
      <c r="G23" s="36">
        <v>3.2354386782986895</v>
      </c>
      <c r="H23" s="36">
        <v>2.9313854049164023</v>
      </c>
      <c r="I23" s="36">
        <v>2.6558018322226897</v>
      </c>
      <c r="J23" s="36">
        <v>2.7160263347377764</v>
      </c>
      <c r="K23" s="36">
        <v>2.8191916885773414</v>
      </c>
      <c r="L23" s="36">
        <v>2.704549876630243</v>
      </c>
      <c r="M23" s="35">
        <v>2.824</v>
      </c>
      <c r="N23" s="35">
        <v>2.968</v>
      </c>
      <c r="O23" s="35">
        <v>2.972</v>
      </c>
      <c r="P23" s="35">
        <v>2.899</v>
      </c>
      <c r="Q23" s="35">
        <v>2.892</v>
      </c>
      <c r="R23" s="35">
        <v>3.014</v>
      </c>
      <c r="S23" s="35">
        <v>3.196</v>
      </c>
      <c r="T23" s="35">
        <v>3.401660064596378</v>
      </c>
      <c r="U23" s="36">
        <v>3.5898802882380823</v>
      </c>
      <c r="V23" s="36">
        <v>3.7393827758230462</v>
      </c>
      <c r="W23" s="36">
        <v>3.821494831095958</v>
      </c>
      <c r="X23" s="36">
        <v>3.905849369075639</v>
      </c>
      <c r="Y23" s="36">
        <v>3.9202632617501436</v>
      </c>
      <c r="Z23" s="36">
        <v>3.9241582036525937</v>
      </c>
      <c r="AA23" s="36">
        <v>3.907034610900497</v>
      </c>
      <c r="AB23" s="36">
        <v>3.8925465325833195</v>
      </c>
      <c r="AC23" s="36">
        <v>3.8704088440056124</v>
      </c>
      <c r="AD23" s="36">
        <v>3.8296229756276716</v>
      </c>
      <c r="AE23" s="36">
        <v>3.7859256924324884</v>
      </c>
      <c r="AF23" s="36">
        <v>3.7237256958552347</v>
      </c>
      <c r="AG23" s="18"/>
      <c r="AH23" s="44"/>
      <c r="AI23" s="39"/>
    </row>
    <row r="24" spans="1:35" ht="12">
      <c r="A24" s="17">
        <v>2</v>
      </c>
      <c r="B24" s="64"/>
      <c r="C24" s="64"/>
      <c r="D24" s="64"/>
      <c r="E24" s="64"/>
      <c r="F24" s="64"/>
      <c r="G24" s="36">
        <v>3.566134825171762</v>
      </c>
      <c r="H24" s="36">
        <v>3.25033269487726</v>
      </c>
      <c r="I24" s="36">
        <v>2.944879742828553</v>
      </c>
      <c r="J24" s="36">
        <v>2.6680275488724403</v>
      </c>
      <c r="K24" s="36">
        <v>2.7285292888282835</v>
      </c>
      <c r="L24" s="36">
        <v>2.832169553999263</v>
      </c>
      <c r="M24" s="35">
        <v>2.717</v>
      </c>
      <c r="N24" s="35">
        <v>2.837</v>
      </c>
      <c r="O24" s="35">
        <v>2.971</v>
      </c>
      <c r="P24" s="35">
        <v>2.961</v>
      </c>
      <c r="Q24" s="35">
        <v>2.872</v>
      </c>
      <c r="R24" s="35">
        <v>2.878</v>
      </c>
      <c r="S24" s="35">
        <v>3.018</v>
      </c>
      <c r="T24" s="35">
        <v>3.1856444198117617</v>
      </c>
      <c r="U24" s="35">
        <v>3.390638111038163</v>
      </c>
      <c r="V24" s="36">
        <v>3.578248469342267</v>
      </c>
      <c r="W24" s="36">
        <v>3.7272665435985304</v>
      </c>
      <c r="X24" s="36">
        <v>3.8091125419337697</v>
      </c>
      <c r="Y24" s="36">
        <v>3.8931937569527846</v>
      </c>
      <c r="Z24" s="36">
        <v>3.907560946178786</v>
      </c>
      <c r="AA24" s="36">
        <v>3.911443267811149</v>
      </c>
      <c r="AB24" s="36">
        <v>3.8943751583938004</v>
      </c>
      <c r="AC24" s="36">
        <v>3.879934023899147</v>
      </c>
      <c r="AD24" s="36">
        <v>3.857868065174146</v>
      </c>
      <c r="AE24" s="36">
        <v>3.8172143499033813</v>
      </c>
      <c r="AF24" s="36">
        <v>3.7736586532914695</v>
      </c>
      <c r="AG24" s="18"/>
      <c r="AH24" s="44"/>
      <c r="AI24" s="39"/>
    </row>
    <row r="25" spans="1:35" ht="12">
      <c r="A25" s="14">
        <v>3</v>
      </c>
      <c r="B25" s="64"/>
      <c r="C25" s="64"/>
      <c r="D25" s="64"/>
      <c r="E25" s="64"/>
      <c r="F25" s="64"/>
      <c r="G25" s="36">
        <v>3.461917874110543</v>
      </c>
      <c r="H25" s="36">
        <v>3.5608847186937753</v>
      </c>
      <c r="I25" s="36">
        <v>3.245547516084654</v>
      </c>
      <c r="J25" s="36">
        <v>2.940544255536939</v>
      </c>
      <c r="K25" s="36">
        <v>2.6640996467025873</v>
      </c>
      <c r="L25" s="36">
        <v>2.724512315270936</v>
      </c>
      <c r="M25" s="35">
        <v>2.828</v>
      </c>
      <c r="N25" s="35">
        <v>2.713</v>
      </c>
      <c r="O25" s="35">
        <v>2.822</v>
      </c>
      <c r="P25" s="35">
        <v>2.964</v>
      </c>
      <c r="Q25" s="35">
        <v>2.935</v>
      </c>
      <c r="R25" s="35">
        <v>2.863</v>
      </c>
      <c r="S25" s="35">
        <v>2.888</v>
      </c>
      <c r="T25" s="35">
        <v>3.0219098887509603</v>
      </c>
      <c r="U25" s="35">
        <v>3.1897714957831274</v>
      </c>
      <c r="V25" s="35">
        <v>3.3950307610742554</v>
      </c>
      <c r="W25" s="36">
        <v>3.5828841729335275</v>
      </c>
      <c r="X25" s="36">
        <v>3.732095303549043</v>
      </c>
      <c r="Y25" s="36">
        <v>3.814047335266722</v>
      </c>
      <c r="Z25" s="36">
        <v>3.8982374794430497</v>
      </c>
      <c r="AA25" s="36">
        <v>3.9126232816947426</v>
      </c>
      <c r="AB25" s="36">
        <v>3.916510632964507</v>
      </c>
      <c r="AC25" s="36">
        <v>3.899420411416936</v>
      </c>
      <c r="AD25" s="36">
        <v>3.8849605680987866</v>
      </c>
      <c r="AE25" s="36">
        <v>3.8628660224142766</v>
      </c>
      <c r="AF25" s="36">
        <v>3.822159639315804</v>
      </c>
      <c r="AG25" s="18"/>
      <c r="AH25" s="44"/>
      <c r="AI25" s="39"/>
    </row>
    <row r="26" spans="1:35" ht="12">
      <c r="A26" s="14">
        <v>4</v>
      </c>
      <c r="B26" s="63"/>
      <c r="C26" s="63"/>
      <c r="D26" s="63"/>
      <c r="E26" s="63"/>
      <c r="F26" s="63"/>
      <c r="G26" s="36">
        <v>3.749766246664788</v>
      </c>
      <c r="H26" s="36">
        <v>3.4790560814081206</v>
      </c>
      <c r="I26" s="36">
        <v>3.5785128608655272</v>
      </c>
      <c r="J26" s="36">
        <v>3.2616145829959646</v>
      </c>
      <c r="K26" s="36">
        <v>2.9551014053168254</v>
      </c>
      <c r="L26" s="36">
        <v>2.6772882588149765</v>
      </c>
      <c r="M26" s="35">
        <v>2.738</v>
      </c>
      <c r="N26" s="35">
        <v>2.842</v>
      </c>
      <c r="O26" s="35">
        <v>2.699</v>
      </c>
      <c r="P26" s="35">
        <v>2.823</v>
      </c>
      <c r="Q26" s="35">
        <v>2.944</v>
      </c>
      <c r="R26" s="35">
        <v>2.919</v>
      </c>
      <c r="S26" s="35">
        <v>2.86</v>
      </c>
      <c r="T26" s="35">
        <v>2.879455122950268</v>
      </c>
      <c r="U26" s="35">
        <v>3.0129688054910067</v>
      </c>
      <c r="V26" s="35">
        <v>3.1803337515836096</v>
      </c>
      <c r="W26" s="35">
        <v>3.384985705522511</v>
      </c>
      <c r="X26" s="36">
        <v>3.5722833056408865</v>
      </c>
      <c r="Y26" s="36">
        <v>3.721052957459462</v>
      </c>
      <c r="Z26" s="36">
        <v>3.8027625134032483</v>
      </c>
      <c r="AA26" s="36">
        <v>3.8867035597849826</v>
      </c>
      <c r="AB26" s="36">
        <v>3.9010467980091468</v>
      </c>
      <c r="AC26" s="36">
        <v>3.9049226475688528</v>
      </c>
      <c r="AD26" s="36">
        <v>3.887882991756004</v>
      </c>
      <c r="AE26" s="36">
        <v>3.873465931534569</v>
      </c>
      <c r="AF26" s="36">
        <v>3.8514367581410367</v>
      </c>
      <c r="AG26" s="16"/>
      <c r="AH26" s="44"/>
      <c r="AI26" s="39"/>
    </row>
    <row r="27" spans="1:35" ht="12">
      <c r="A27" s="17">
        <v>5</v>
      </c>
      <c r="B27" s="64"/>
      <c r="C27" s="64"/>
      <c r="D27" s="64"/>
      <c r="E27" s="64"/>
      <c r="F27" s="64"/>
      <c r="G27" s="36">
        <v>3.6834050087419583</v>
      </c>
      <c r="H27" s="36">
        <v>3.767570103935292</v>
      </c>
      <c r="I27" s="36">
        <v>3.495574609186902</v>
      </c>
      <c r="J27" s="36">
        <v>3.595503608561382</v>
      </c>
      <c r="K27" s="36">
        <v>3.2771007004462738</v>
      </c>
      <c r="L27" s="36">
        <v>2.9691322008862624</v>
      </c>
      <c r="M27" s="35">
        <v>2.69</v>
      </c>
      <c r="N27" s="35">
        <v>2.751</v>
      </c>
      <c r="O27" s="35">
        <v>2.846</v>
      </c>
      <c r="P27" s="35">
        <v>2.688</v>
      </c>
      <c r="Q27" s="35">
        <v>2.808</v>
      </c>
      <c r="R27" s="35">
        <v>2.945</v>
      </c>
      <c r="S27" s="35">
        <v>2.924</v>
      </c>
      <c r="T27" s="35">
        <v>2.860481816066838</v>
      </c>
      <c r="U27" s="35">
        <v>2.879940216566344</v>
      </c>
      <c r="V27" s="35">
        <v>3.013476391777499</v>
      </c>
      <c r="W27" s="35">
        <v>3.180869533366624</v>
      </c>
      <c r="X27" s="35">
        <v>3.385555964438224</v>
      </c>
      <c r="Y27" s="36">
        <v>3.5728851180506616</v>
      </c>
      <c r="Z27" s="36">
        <v>3.7216798326694134</v>
      </c>
      <c r="AA27" s="36">
        <v>3.8034031539897266</v>
      </c>
      <c r="AB27" s="36">
        <v>3.8873583416808364</v>
      </c>
      <c r="AC27" s="36">
        <v>3.9017039962695557</v>
      </c>
      <c r="AD27" s="36">
        <v>3.905580498782615</v>
      </c>
      <c r="AE27" s="36">
        <v>3.888537972347408</v>
      </c>
      <c r="AF27" s="36">
        <v>3.8741184833248363</v>
      </c>
      <c r="AG27" s="18"/>
      <c r="AH27" s="44"/>
      <c r="AI27" s="39"/>
    </row>
    <row r="28" spans="1:35" ht="12">
      <c r="A28" s="14">
        <v>6</v>
      </c>
      <c r="B28" s="64"/>
      <c r="C28" s="64"/>
      <c r="D28" s="64"/>
      <c r="E28" s="64"/>
      <c r="F28" s="64"/>
      <c r="G28" s="36">
        <v>3.6958300464872007</v>
      </c>
      <c r="H28" s="36">
        <v>3.708052328503057</v>
      </c>
      <c r="I28" s="36">
        <v>3.7927806102069783</v>
      </c>
      <c r="J28" s="36">
        <v>3.518965071255811</v>
      </c>
      <c r="K28" s="36">
        <v>3.6195627405145814</v>
      </c>
      <c r="L28" s="36">
        <v>3.299029255319149</v>
      </c>
      <c r="M28" s="35">
        <v>2.989</v>
      </c>
      <c r="N28" s="35">
        <v>2.708</v>
      </c>
      <c r="O28" s="35">
        <v>2.747</v>
      </c>
      <c r="P28" s="35">
        <v>2.856</v>
      </c>
      <c r="Q28" s="35">
        <v>2.695</v>
      </c>
      <c r="R28" s="35">
        <v>2.813</v>
      </c>
      <c r="S28" s="35">
        <v>2.957</v>
      </c>
      <c r="T28" s="35">
        <v>2.937497869089052</v>
      </c>
      <c r="U28" s="35">
        <v>2.8736864703366343</v>
      </c>
      <c r="V28" s="35">
        <v>2.8932346953719215</v>
      </c>
      <c r="W28" s="35">
        <v>3.027387304855188</v>
      </c>
      <c r="X28" s="35">
        <v>3.1955531724058637</v>
      </c>
      <c r="Y28" s="35">
        <v>3.4011844840010306</v>
      </c>
      <c r="Z28" s="36">
        <v>3.589378392877498</v>
      </c>
      <c r="AA28" s="36">
        <v>3.7388599787613206</v>
      </c>
      <c r="AB28" s="36">
        <v>3.8209605540805067</v>
      </c>
      <c r="AC28" s="36">
        <v>3.90530329858858</v>
      </c>
      <c r="AD28" s="36">
        <v>3.919715176080047</v>
      </c>
      <c r="AE28" s="36">
        <v>3.923609573436966</v>
      </c>
      <c r="AF28" s="36">
        <v>3.906488374706694</v>
      </c>
      <c r="AG28" s="18"/>
      <c r="AH28" s="44"/>
      <c r="AI28" s="39"/>
    </row>
    <row r="29" spans="1:35" ht="12">
      <c r="A29" s="17">
        <v>7</v>
      </c>
      <c r="B29" s="64"/>
      <c r="C29" s="64"/>
      <c r="D29" s="64"/>
      <c r="E29" s="64"/>
      <c r="F29" s="64"/>
      <c r="G29" s="36">
        <v>3.7119562916224575</v>
      </c>
      <c r="H29" s="36">
        <v>3.7193231113527934</v>
      </c>
      <c r="I29" s="36">
        <v>3.731623086027834</v>
      </c>
      <c r="J29" s="36">
        <v>3.8168899550025395</v>
      </c>
      <c r="K29" s="36">
        <v>3.541333868965366</v>
      </c>
      <c r="L29" s="36">
        <v>3.6425710014947676</v>
      </c>
      <c r="M29" s="35">
        <v>3.32</v>
      </c>
      <c r="N29" s="35">
        <v>3.008</v>
      </c>
      <c r="O29" s="35">
        <v>2.708</v>
      </c>
      <c r="P29" s="35">
        <v>2.742</v>
      </c>
      <c r="Q29" s="35">
        <v>2.839</v>
      </c>
      <c r="R29" s="35">
        <v>2.69</v>
      </c>
      <c r="S29" s="35">
        <v>2.817</v>
      </c>
      <c r="T29" s="35">
        <v>2.954384969052127</v>
      </c>
      <c r="U29" s="35">
        <v>2.934900084903398</v>
      </c>
      <c r="V29" s="35">
        <v>2.8711451179340597</v>
      </c>
      <c r="W29" s="35">
        <v>2.8906760554436643</v>
      </c>
      <c r="X29" s="35">
        <v>3.024710026703888</v>
      </c>
      <c r="Y29" s="35">
        <v>3.192727176314753</v>
      </c>
      <c r="Z29" s="35">
        <v>3.3981766373033344</v>
      </c>
      <c r="AA29" s="36">
        <v>3.5862041163874743</v>
      </c>
      <c r="AB29" s="36">
        <v>3.7355535078265136</v>
      </c>
      <c r="AC29" s="36">
        <v>3.817581477279857</v>
      </c>
      <c r="AD29" s="36">
        <v>3.9018496330537005</v>
      </c>
      <c r="AE29" s="36">
        <v>3.9162487653623277</v>
      </c>
      <c r="AF29" s="36">
        <v>3.920139718698411</v>
      </c>
      <c r="AG29" s="18"/>
      <c r="AH29" s="44"/>
      <c r="AI29" s="39"/>
    </row>
    <row r="30" spans="1:35" ht="12">
      <c r="A30" s="14">
        <v>8</v>
      </c>
      <c r="B30" s="63"/>
      <c r="C30" s="63"/>
      <c r="D30" s="63"/>
      <c r="E30" s="63"/>
      <c r="F30" s="63"/>
      <c r="G30" s="36">
        <v>3.5637141981844596</v>
      </c>
      <c r="H30" s="36">
        <v>3.7399077697220253</v>
      </c>
      <c r="I30" s="36">
        <v>3.747330062492499</v>
      </c>
      <c r="J30" s="36">
        <v>3.7597226574587674</v>
      </c>
      <c r="K30" s="36">
        <v>3.845631596229969</v>
      </c>
      <c r="L30" s="36">
        <v>3.5680005396654075</v>
      </c>
      <c r="M30" s="35">
        <v>3.67</v>
      </c>
      <c r="N30" s="35">
        <v>3.345</v>
      </c>
      <c r="O30" s="35">
        <v>3.011</v>
      </c>
      <c r="P30" s="35">
        <v>2.716</v>
      </c>
      <c r="Q30" s="35">
        <v>2.739</v>
      </c>
      <c r="R30" s="35">
        <v>2.842</v>
      </c>
      <c r="S30" s="35">
        <v>2.704</v>
      </c>
      <c r="T30" s="35">
        <v>2.8270838054473715</v>
      </c>
      <c r="U30" s="35">
        <v>2.9649605612582186</v>
      </c>
      <c r="V30" s="35">
        <v>2.9454059285184635</v>
      </c>
      <c r="W30" s="35">
        <v>2.881422742634243</v>
      </c>
      <c r="X30" s="35">
        <v>2.9010235935886657</v>
      </c>
      <c r="Y30" s="35">
        <v>3.035537356289971</v>
      </c>
      <c r="Z30" s="35">
        <v>3.204155944398705</v>
      </c>
      <c r="AA30" s="35">
        <v>3.410340837546987</v>
      </c>
      <c r="AB30" s="36">
        <v>3.599041384617582</v>
      </c>
      <c r="AC30" s="36">
        <v>3.7489253909685685</v>
      </c>
      <c r="AD30" s="36">
        <v>3.831246989845132</v>
      </c>
      <c r="AE30" s="36">
        <v>3.9158167940706017</v>
      </c>
      <c r="AF30" s="36">
        <v>3.9302674698825344</v>
      </c>
      <c r="AG30" s="16"/>
      <c r="AH30" s="44"/>
      <c r="AI30" s="39"/>
    </row>
    <row r="31" spans="1:35" ht="12">
      <c r="A31" s="17">
        <v>9</v>
      </c>
      <c r="B31" s="64"/>
      <c r="C31" s="64"/>
      <c r="D31" s="64"/>
      <c r="E31" s="64"/>
      <c r="F31" s="64"/>
      <c r="G31" s="36">
        <v>3.495364550946747</v>
      </c>
      <c r="H31" s="36">
        <v>3.5986716126625633</v>
      </c>
      <c r="I31" s="36">
        <v>3.776593513512214</v>
      </c>
      <c r="J31" s="36">
        <v>3.7840886135142235</v>
      </c>
      <c r="K31" s="36">
        <v>3.7966027707199435</v>
      </c>
      <c r="L31" s="36">
        <v>3.883354412977729</v>
      </c>
      <c r="M31" s="35">
        <v>3.603</v>
      </c>
      <c r="N31" s="35">
        <v>3.706</v>
      </c>
      <c r="O31" s="35">
        <v>3.348</v>
      </c>
      <c r="P31" s="35">
        <v>3.029</v>
      </c>
      <c r="Q31" s="35">
        <v>2.7</v>
      </c>
      <c r="R31" s="35">
        <v>2.73</v>
      </c>
      <c r="S31" s="35">
        <v>2.862</v>
      </c>
      <c r="T31" s="35">
        <v>2.7087589409159167</v>
      </c>
      <c r="U31" s="35">
        <v>2.832059369350651</v>
      </c>
      <c r="V31" s="35">
        <v>2.9701787831994353</v>
      </c>
      <c r="W31" s="35">
        <v>2.950589735022609</v>
      </c>
      <c r="X31" s="35">
        <v>2.886493941075802</v>
      </c>
      <c r="Y31" s="35">
        <v>2.9061292888096597</v>
      </c>
      <c r="Z31" s="35">
        <v>3.0408797908042615</v>
      </c>
      <c r="AA31" s="35">
        <v>3.209795141449288</v>
      </c>
      <c r="AB31" s="35">
        <v>3.41634291245417</v>
      </c>
      <c r="AC31" s="36">
        <v>3.605375565572957</v>
      </c>
      <c r="AD31" s="36">
        <v>3.755523362282843</v>
      </c>
      <c r="AE31" s="36">
        <v>3.837989844156876</v>
      </c>
      <c r="AF31" s="36">
        <v>3.922708488138847</v>
      </c>
      <c r="AG31" s="18"/>
      <c r="AH31" s="44"/>
      <c r="AI31" s="39"/>
    </row>
    <row r="32" spans="1:35" ht="12">
      <c r="A32" s="17">
        <v>10</v>
      </c>
      <c r="B32" s="64"/>
      <c r="C32" s="64"/>
      <c r="D32" s="64"/>
      <c r="E32" s="64"/>
      <c r="F32" s="64"/>
      <c r="G32" s="36">
        <v>3.4594822726260244</v>
      </c>
      <c r="H32" s="36">
        <v>3.5283488403534045</v>
      </c>
      <c r="I32" s="36">
        <v>3.632630767486467</v>
      </c>
      <c r="J32" s="36">
        <v>3.8122316426988405</v>
      </c>
      <c r="K32" s="36">
        <v>3.819797470816328</v>
      </c>
      <c r="L32" s="36">
        <v>3.832429718875502</v>
      </c>
      <c r="M32" s="35">
        <v>3.92</v>
      </c>
      <c r="N32" s="35">
        <v>3.637</v>
      </c>
      <c r="O32" s="35">
        <v>3.722</v>
      </c>
      <c r="P32" s="35">
        <v>3.351</v>
      </c>
      <c r="Q32" s="35">
        <v>3.019</v>
      </c>
      <c r="R32" s="35">
        <v>2.699</v>
      </c>
      <c r="S32" s="35">
        <v>2.725</v>
      </c>
      <c r="T32" s="35">
        <v>2.8513741161498958</v>
      </c>
      <c r="U32" s="35">
        <v>2.6987020024518693</v>
      </c>
      <c r="V32" s="35">
        <v>2.8215446475074226</v>
      </c>
      <c r="W32" s="35">
        <v>2.959151258823362</v>
      </c>
      <c r="X32" s="35">
        <v>2.939634939839639</v>
      </c>
      <c r="Y32" s="35">
        <v>2.8757771174028806</v>
      </c>
      <c r="Z32" s="35">
        <v>2.8953395640450625</v>
      </c>
      <c r="AA32" s="35">
        <v>3.0295897714264783</v>
      </c>
      <c r="AB32" s="35">
        <v>3.197877981995875</v>
      </c>
      <c r="AC32" s="35">
        <v>3.403658893243875</v>
      </c>
      <c r="AD32" s="36">
        <v>3.591989715819015</v>
      </c>
      <c r="AE32" s="36">
        <v>3.7415800516455366</v>
      </c>
      <c r="AF32" s="36">
        <v>3.823740356280604</v>
      </c>
      <c r="AG32" s="18"/>
      <c r="AH32" s="44"/>
      <c r="AI32" s="39"/>
    </row>
    <row r="33" spans="1:35" ht="12">
      <c r="A33" s="17">
        <v>11</v>
      </c>
      <c r="B33" s="64"/>
      <c r="C33" s="64"/>
      <c r="D33" s="64"/>
      <c r="E33" s="64"/>
      <c r="F33" s="64"/>
      <c r="G33" s="36">
        <v>3.513405931359954</v>
      </c>
      <c r="H33" s="36">
        <v>3.5159636158525718</v>
      </c>
      <c r="I33" s="36">
        <v>3.5859545357061133</v>
      </c>
      <c r="J33" s="36">
        <v>3.691939024914818</v>
      </c>
      <c r="K33" s="36">
        <v>3.8744721593143323</v>
      </c>
      <c r="L33" s="36">
        <v>3.8821615111561867</v>
      </c>
      <c r="M33" s="35">
        <v>3.895</v>
      </c>
      <c r="N33" s="35">
        <v>3.984</v>
      </c>
      <c r="O33" s="35">
        <v>3.656</v>
      </c>
      <c r="P33" s="35">
        <v>3.734</v>
      </c>
      <c r="Q33" s="35">
        <v>3.334</v>
      </c>
      <c r="R33" s="35">
        <v>3.017</v>
      </c>
      <c r="S33" s="35">
        <v>2.717</v>
      </c>
      <c r="T33" s="35">
        <v>2.7293814092031115</v>
      </c>
      <c r="U33" s="35">
        <v>2.855958716808249</v>
      </c>
      <c r="V33" s="35">
        <v>2.703041128246364</v>
      </c>
      <c r="W33" s="35">
        <v>2.8260812866580935</v>
      </c>
      <c r="X33" s="35">
        <v>2.963909149670631</v>
      </c>
      <c r="Y33" s="35">
        <v>2.94436145124485</v>
      </c>
      <c r="Z33" s="35">
        <v>2.880400954587573</v>
      </c>
      <c r="AA33" s="35">
        <v>2.8999948548384715</v>
      </c>
      <c r="AB33" s="35">
        <v>3.034460917300306</v>
      </c>
      <c r="AC33" s="35">
        <v>3.203019711177799</v>
      </c>
      <c r="AD33" s="35">
        <v>3.4091314886196953</v>
      </c>
      <c r="AE33" s="36">
        <v>3.5977651201486927</v>
      </c>
      <c r="AF33" s="36">
        <v>3.7475959757822186</v>
      </c>
      <c r="AG33" s="18"/>
      <c r="AH33" s="44"/>
      <c r="AI33" s="39"/>
    </row>
    <row r="34" spans="1:35" ht="12">
      <c r="A34" s="14">
        <v>12</v>
      </c>
      <c r="B34" s="63"/>
      <c r="C34" s="63"/>
      <c r="D34" s="63"/>
      <c r="E34" s="63"/>
      <c r="F34" s="63"/>
      <c r="G34" s="36">
        <v>3.483952509802507</v>
      </c>
      <c r="H34" s="36">
        <v>3.55760538980325</v>
      </c>
      <c r="I34" s="36">
        <v>3.5601952505577774</v>
      </c>
      <c r="J34" s="36">
        <v>3.631066672355561</v>
      </c>
      <c r="K34" s="36">
        <v>3.738384470927867</v>
      </c>
      <c r="L34" s="36">
        <v>3.9232139143352316</v>
      </c>
      <c r="M34" s="35">
        <v>3.931</v>
      </c>
      <c r="N34" s="35">
        <v>3.944</v>
      </c>
      <c r="O34" s="35">
        <v>3.988</v>
      </c>
      <c r="P34" s="35">
        <v>3.671</v>
      </c>
      <c r="Q34" s="35">
        <v>3.735</v>
      </c>
      <c r="R34" s="35">
        <v>3.332</v>
      </c>
      <c r="S34" s="35">
        <v>3.029</v>
      </c>
      <c r="T34" s="35">
        <v>2.722666802458991</v>
      </c>
      <c r="U34" s="35">
        <v>2.735074035364759</v>
      </c>
      <c r="V34" s="35">
        <v>2.8619153431899886</v>
      </c>
      <c r="W34" s="35">
        <v>2.708678816914859</v>
      </c>
      <c r="X34" s="35">
        <v>2.8319755981724635</v>
      </c>
      <c r="Y34" s="35">
        <v>2.9700909265044846</v>
      </c>
      <c r="Z34" s="35">
        <v>2.950502457763832</v>
      </c>
      <c r="AA34" s="35">
        <v>2.8864085597448557</v>
      </c>
      <c r="AB34" s="35">
        <v>2.906043326673017</v>
      </c>
      <c r="AC34" s="35">
        <v>3.0407898428019142</v>
      </c>
      <c r="AD34" s="35">
        <v>3.209700196998741</v>
      </c>
      <c r="AE34" s="35">
        <v>3.4162418584035503</v>
      </c>
      <c r="AF34" s="36">
        <v>3.605268920012414</v>
      </c>
      <c r="AG34" s="16"/>
      <c r="AH34" s="44"/>
      <c r="AI34" s="39"/>
    </row>
    <row r="35" spans="1:35" ht="12">
      <c r="A35" s="17">
        <v>13</v>
      </c>
      <c r="B35" s="64"/>
      <c r="C35" s="64"/>
      <c r="D35" s="64"/>
      <c r="E35" s="64"/>
      <c r="F35" s="64"/>
      <c r="G35" s="36">
        <v>3.748166734410261</v>
      </c>
      <c r="H35" s="36">
        <v>3.57967036049156</v>
      </c>
      <c r="I35" s="36">
        <v>3.6553467742089345</v>
      </c>
      <c r="J35" s="36">
        <v>3.6580077886041362</v>
      </c>
      <c r="K35" s="36">
        <v>3.7308263265439097</v>
      </c>
      <c r="L35" s="36">
        <v>3.841092566287879</v>
      </c>
      <c r="M35" s="35">
        <v>4.031</v>
      </c>
      <c r="N35" s="35">
        <v>4.039</v>
      </c>
      <c r="O35" s="35">
        <v>3.967</v>
      </c>
      <c r="P35" s="35">
        <v>4.042</v>
      </c>
      <c r="Q35" s="35">
        <v>3.651</v>
      </c>
      <c r="R35" s="35">
        <v>3.734</v>
      </c>
      <c r="S35" s="35">
        <v>3.338</v>
      </c>
      <c r="T35" s="35">
        <v>3.0205146288781535</v>
      </c>
      <c r="U35" s="35">
        <v>2.7150395861301715</v>
      </c>
      <c r="V35" s="35">
        <v>2.7274120616982698</v>
      </c>
      <c r="W35" s="35">
        <v>2.8538980391932</v>
      </c>
      <c r="X35" s="35">
        <v>2.701090786207891</v>
      </c>
      <c r="Y35" s="35">
        <v>2.8240421666906195</v>
      </c>
      <c r="Z35" s="35">
        <v>2.9617705819098927</v>
      </c>
      <c r="AA35" s="35">
        <v>2.9422369878562566</v>
      </c>
      <c r="AB35" s="35">
        <v>2.878322641013027</v>
      </c>
      <c r="AC35" s="35">
        <v>2.8979024035554914</v>
      </c>
      <c r="AD35" s="35">
        <v>3.032271443884874</v>
      </c>
      <c r="AE35" s="35">
        <v>3.200708616489861</v>
      </c>
      <c r="AF35" s="35">
        <v>3.406671676821992</v>
      </c>
      <c r="AG35" s="18"/>
      <c r="AH35" s="44"/>
      <c r="AI35" s="39"/>
    </row>
    <row r="36" spans="1:35" ht="12">
      <c r="A36" s="14">
        <v>14</v>
      </c>
      <c r="B36" s="64"/>
      <c r="C36" s="64"/>
      <c r="D36" s="64"/>
      <c r="E36" s="64"/>
      <c r="F36" s="64"/>
      <c r="G36" s="36">
        <v>3.905616339276997</v>
      </c>
      <c r="H36" s="36">
        <v>3.9276249779580614</v>
      </c>
      <c r="I36" s="36">
        <v>3.751061176560742</v>
      </c>
      <c r="J36" s="36">
        <v>3.830360896615862</v>
      </c>
      <c r="K36" s="36">
        <v>3.8331493175549176</v>
      </c>
      <c r="L36" s="36">
        <v>3.9094543297746154</v>
      </c>
      <c r="M36" s="35">
        <v>4.025</v>
      </c>
      <c r="N36" s="35">
        <v>4.224</v>
      </c>
      <c r="O36" s="35">
        <v>4.069</v>
      </c>
      <c r="P36" s="35">
        <v>4.085</v>
      </c>
      <c r="Q36" s="35">
        <v>4.038</v>
      </c>
      <c r="R36" s="35">
        <v>3.631</v>
      </c>
      <c r="S36" s="35">
        <v>3.728</v>
      </c>
      <c r="T36" s="42">
        <v>3.309494878503896</v>
      </c>
      <c r="U36" s="42">
        <v>2.9947206994362925</v>
      </c>
      <c r="V36" s="42">
        <v>2.6918542855701437</v>
      </c>
      <c r="W36" s="42">
        <v>2.7041211053805196</v>
      </c>
      <c r="X36" s="42">
        <v>2.8295269456207923</v>
      </c>
      <c r="Y36" s="42">
        <v>2.6780246025551455</v>
      </c>
      <c r="Z36" s="42">
        <v>2.79992602976083</v>
      </c>
      <c r="AA36" s="42">
        <v>2.936478302017463</v>
      </c>
      <c r="AB36" s="42">
        <v>2.9171115166731605</v>
      </c>
      <c r="AC36" s="42">
        <v>2.853742971574122</v>
      </c>
      <c r="AD36" s="42">
        <v>2.8731555311477015</v>
      </c>
      <c r="AE36" s="42">
        <v>3.006377116168545</v>
      </c>
      <c r="AF36" s="42">
        <v>3.173375905888701</v>
      </c>
      <c r="AG36" s="18"/>
      <c r="AH36" s="44"/>
      <c r="AI36" s="39"/>
    </row>
    <row r="37" spans="1:35" ht="12">
      <c r="A37" s="14">
        <v>15</v>
      </c>
      <c r="B37" s="64"/>
      <c r="C37" s="64"/>
      <c r="D37" s="64"/>
      <c r="E37" s="64"/>
      <c r="F37" s="64"/>
      <c r="G37" s="36">
        <v>4.287181520524083</v>
      </c>
      <c r="H37" s="36">
        <v>4.089980837280135</v>
      </c>
      <c r="I37" s="36">
        <v>4.1130283930666405</v>
      </c>
      <c r="J37" s="36">
        <v>3.9281299029077084</v>
      </c>
      <c r="K37" s="36">
        <v>4.011172963785306</v>
      </c>
      <c r="L37" s="36">
        <v>4.014093012048193</v>
      </c>
      <c r="M37" s="35">
        <v>4.094</v>
      </c>
      <c r="N37" s="35">
        <v>4.215</v>
      </c>
      <c r="O37" s="35">
        <v>4.228</v>
      </c>
      <c r="P37" s="35">
        <v>4.131</v>
      </c>
      <c r="Q37" s="35">
        <v>4.094</v>
      </c>
      <c r="R37" s="35">
        <v>4.038</v>
      </c>
      <c r="S37" s="35">
        <v>3.648</v>
      </c>
      <c r="T37" s="42">
        <v>3.737398254845841</v>
      </c>
      <c r="U37" s="42">
        <v>3.3178380856603296</v>
      </c>
      <c r="V37" s="42">
        <v>3.0022703636866725</v>
      </c>
      <c r="W37" s="42">
        <v>2.698640426284644</v>
      </c>
      <c r="X37" s="42">
        <v>2.7109381706386695</v>
      </c>
      <c r="Y37" s="42">
        <v>2.8366601578869184</v>
      </c>
      <c r="Z37" s="42">
        <v>2.6847758787617564</v>
      </c>
      <c r="AA37" s="42">
        <v>2.8069846183813225</v>
      </c>
      <c r="AB37" s="42">
        <v>2.9438811377019167</v>
      </c>
      <c r="AC37" s="42">
        <v>2.9244655288639954</v>
      </c>
      <c r="AD37" s="42">
        <v>2.8609372322263167</v>
      </c>
      <c r="AE37" s="42">
        <v>2.8803987306899397</v>
      </c>
      <c r="AF37" s="42">
        <v>3.0139561661418437</v>
      </c>
      <c r="AG37" s="18"/>
      <c r="AH37" s="44"/>
      <c r="AI37" s="39"/>
    </row>
    <row r="38" spans="1:35" ht="12">
      <c r="A38" s="14">
        <v>16</v>
      </c>
      <c r="B38" s="63"/>
      <c r="C38" s="63"/>
      <c r="D38" s="63"/>
      <c r="E38" s="63"/>
      <c r="F38" s="63"/>
      <c r="G38" s="36">
        <v>4.924677495592974</v>
      </c>
      <c r="H38" s="36">
        <v>4.345823964380788</v>
      </c>
      <c r="I38" s="36">
        <v>4.145925860945912</v>
      </c>
      <c r="J38" s="36">
        <v>4.169288673968383</v>
      </c>
      <c r="K38" s="36">
        <v>3.981861039830726</v>
      </c>
      <c r="L38" s="36">
        <v>4.0660400096993214</v>
      </c>
      <c r="M38" s="35">
        <v>4.069</v>
      </c>
      <c r="N38" s="35">
        <v>4.15</v>
      </c>
      <c r="O38" s="35">
        <v>4.209</v>
      </c>
      <c r="P38" s="35">
        <v>4.232</v>
      </c>
      <c r="Q38" s="35">
        <v>4.127</v>
      </c>
      <c r="R38" s="35">
        <v>4.094</v>
      </c>
      <c r="S38" s="35">
        <v>4.059</v>
      </c>
      <c r="T38" s="42">
        <v>3.662831703576881</v>
      </c>
      <c r="U38" s="42">
        <v>3.752593425642065</v>
      </c>
      <c r="V38" s="42">
        <v>3.331327447229025</v>
      </c>
      <c r="W38" s="42">
        <v>3.01447671897501</v>
      </c>
      <c r="X38" s="42">
        <v>2.709612310841454</v>
      </c>
      <c r="Y38" s="42">
        <v>2.7219600542357543</v>
      </c>
      <c r="Z38" s="42">
        <v>2.8481931904006594</v>
      </c>
      <c r="AA38" s="42">
        <v>2.6956913941137723</v>
      </c>
      <c r="AB38" s="42">
        <v>2.8183969988102415</v>
      </c>
      <c r="AC38" s="42">
        <v>2.9558500994343637</v>
      </c>
      <c r="AD38" s="42">
        <v>2.936355552396045</v>
      </c>
      <c r="AE38" s="42">
        <v>2.8725689682406923</v>
      </c>
      <c r="AF38" s="42">
        <v>2.892109591478541</v>
      </c>
      <c r="AG38" s="16"/>
      <c r="AH38" s="44"/>
      <c r="AI38" s="39"/>
    </row>
    <row r="39" spans="1:35" ht="12">
      <c r="A39" s="17">
        <v>17</v>
      </c>
      <c r="B39" s="64"/>
      <c r="C39" s="64"/>
      <c r="D39" s="64"/>
      <c r="E39" s="64"/>
      <c r="F39" s="64"/>
      <c r="G39" s="36">
        <v>5.203850264057237</v>
      </c>
      <c r="H39" s="36">
        <v>4.991243546774497</v>
      </c>
      <c r="I39" s="36">
        <v>4.404565748121497</v>
      </c>
      <c r="J39" s="36">
        <v>4.201965655085019</v>
      </c>
      <c r="K39" s="36">
        <v>4.225644259386978</v>
      </c>
      <c r="L39" s="36">
        <v>4.035683196918632</v>
      </c>
      <c r="M39" s="35">
        <v>4.121</v>
      </c>
      <c r="N39" s="35">
        <v>4.124</v>
      </c>
      <c r="O39" s="35">
        <v>4.143</v>
      </c>
      <c r="P39" s="35">
        <v>4.22</v>
      </c>
      <c r="Q39" s="35">
        <v>4.233</v>
      </c>
      <c r="R39" s="35">
        <v>4.134</v>
      </c>
      <c r="S39" s="35">
        <v>4.122</v>
      </c>
      <c r="T39" s="42">
        <v>4.084519347446862</v>
      </c>
      <c r="U39" s="42">
        <v>3.6858603004931063</v>
      </c>
      <c r="V39" s="42">
        <v>3.776186363670094</v>
      </c>
      <c r="W39" s="42">
        <v>3.352271843037131</v>
      </c>
      <c r="X39" s="42">
        <v>3.0334290419023318</v>
      </c>
      <c r="Y39" s="42">
        <v>2.7266479201064593</v>
      </c>
      <c r="Z39" s="42">
        <v>2.7390732950242542</v>
      </c>
      <c r="AA39" s="42">
        <v>2.866100071805345</v>
      </c>
      <c r="AB39" s="42">
        <v>2.7126394811539063</v>
      </c>
      <c r="AC39" s="42">
        <v>2.836116548516039</v>
      </c>
      <c r="AD39" s="42">
        <v>2.974433830818524</v>
      </c>
      <c r="AE39" s="42">
        <v>2.954816719572472</v>
      </c>
      <c r="AF39" s="42">
        <v>2.890629102649563</v>
      </c>
      <c r="AG39" s="18"/>
      <c r="AH39" s="44"/>
      <c r="AI39" s="39"/>
    </row>
    <row r="40" spans="1:35" ht="12">
      <c r="A40" s="17">
        <v>18</v>
      </c>
      <c r="B40" s="64"/>
      <c r="C40" s="64"/>
      <c r="D40" s="64"/>
      <c r="E40" s="64"/>
      <c r="F40" s="64"/>
      <c r="G40" s="36">
        <v>5.329302690221777</v>
      </c>
      <c r="H40" s="36">
        <v>5.245521474616297</v>
      </c>
      <c r="I40" s="36">
        <v>5.031212252681693</v>
      </c>
      <c r="J40" s="36">
        <v>4.4398364760244355</v>
      </c>
      <c r="K40" s="36">
        <v>4.235614009032557</v>
      </c>
      <c r="L40" s="36">
        <v>4.259482226035793</v>
      </c>
      <c r="M40" s="35">
        <v>4.068</v>
      </c>
      <c r="N40" s="35">
        <v>4.154</v>
      </c>
      <c r="O40" s="35">
        <v>4.14</v>
      </c>
      <c r="P40" s="35">
        <v>4.16</v>
      </c>
      <c r="Q40" s="35">
        <v>4.212</v>
      </c>
      <c r="R40" s="35">
        <v>4.23</v>
      </c>
      <c r="S40" s="35">
        <v>4.149</v>
      </c>
      <c r="T40" s="42">
        <v>4.123522750046299</v>
      </c>
      <c r="U40" s="42">
        <v>4.086028251383164</v>
      </c>
      <c r="V40" s="42">
        <v>3.687221931726301</v>
      </c>
      <c r="W40" s="42">
        <v>3.7775813631752166</v>
      </c>
      <c r="X40" s="42">
        <v>3.35351023995712</v>
      </c>
      <c r="Y40" s="42">
        <v>3.0345496518523567</v>
      </c>
      <c r="Z40" s="42">
        <v>2.7276551989144613</v>
      </c>
      <c r="AA40" s="42">
        <v>2.740085164016689</v>
      </c>
      <c r="AB40" s="42">
        <v>2.867158867054506</v>
      </c>
      <c r="AC40" s="42">
        <v>2.71364158496165</v>
      </c>
      <c r="AD40" s="42">
        <v>2.837164267246161</v>
      </c>
      <c r="AE40" s="42">
        <v>2.9755326467461307</v>
      </c>
      <c r="AF40" s="42">
        <v>2.9559082885430046</v>
      </c>
      <c r="AG40" s="18"/>
      <c r="AH40" s="44"/>
      <c r="AI40" s="39"/>
    </row>
    <row r="41" spans="1:35" ht="12">
      <c r="A41" s="14" t="s">
        <v>12</v>
      </c>
      <c r="B41" s="64"/>
      <c r="C41" s="64"/>
      <c r="D41" s="64"/>
      <c r="E41" s="64"/>
      <c r="F41" s="64"/>
      <c r="G41" s="36">
        <v>5.742575180240356</v>
      </c>
      <c r="H41" s="36">
        <v>5.343713292383144</v>
      </c>
      <c r="I41" s="36">
        <v>5.259705529734482</v>
      </c>
      <c r="J41" s="36">
        <v>5.044816808920508</v>
      </c>
      <c r="K41" s="36">
        <v>4.4518419335554755</v>
      </c>
      <c r="L41" s="36">
        <v>4.247067242586971</v>
      </c>
      <c r="M41" s="35">
        <v>4.271</v>
      </c>
      <c r="N41" s="35">
        <v>4.079</v>
      </c>
      <c r="O41" s="35">
        <v>4.185</v>
      </c>
      <c r="P41" s="35">
        <v>4.184</v>
      </c>
      <c r="Q41" s="35">
        <v>4.17</v>
      </c>
      <c r="R41" s="35">
        <v>4.226</v>
      </c>
      <c r="S41" s="35">
        <v>4.305</v>
      </c>
      <c r="T41" s="35">
        <v>4.1982690192323515</v>
      </c>
      <c r="U41" s="35">
        <v>4.172489229120069</v>
      </c>
      <c r="V41" s="35">
        <v>4.134549486500379</v>
      </c>
      <c r="W41" s="35">
        <v>3.7310073759943587</v>
      </c>
      <c r="X41" s="35">
        <v>3.822439817943607</v>
      </c>
      <c r="Y41" s="35">
        <v>3.393332886500464</v>
      </c>
      <c r="Z41" s="35">
        <v>3.0705846687621277</v>
      </c>
      <c r="AA41" s="35">
        <v>2.760045870511121</v>
      </c>
      <c r="AB41" s="35">
        <v>2.772623440383095</v>
      </c>
      <c r="AC41" s="35">
        <v>2.901206132748195</v>
      </c>
      <c r="AD41" s="35">
        <v>2.7458658460942567</v>
      </c>
      <c r="AE41" s="35">
        <v>2.8708553496390974</v>
      </c>
      <c r="AF41" s="35">
        <v>3.0108668417808437</v>
      </c>
      <c r="AG41" s="18"/>
      <c r="AH41" s="44"/>
      <c r="AI41" s="39"/>
    </row>
    <row r="42" spans="1:35" ht="12">
      <c r="A42" s="14">
        <v>20</v>
      </c>
      <c r="B42" s="63"/>
      <c r="C42" s="63"/>
      <c r="D42" s="63"/>
      <c r="E42" s="63"/>
      <c r="F42" s="63"/>
      <c r="G42" s="36">
        <v>5.935082014183562</v>
      </c>
      <c r="H42" s="36">
        <v>5.758709786225581</v>
      </c>
      <c r="I42" s="36">
        <v>5.358727237479984</v>
      </c>
      <c r="J42" s="36">
        <v>5.274483442718988</v>
      </c>
      <c r="K42" s="36">
        <v>5.058990960572827</v>
      </c>
      <c r="L42" s="36">
        <v>4.464350035452612</v>
      </c>
      <c r="M42" s="35">
        <v>4.259</v>
      </c>
      <c r="N42" s="35">
        <v>4.283</v>
      </c>
      <c r="O42" s="35">
        <v>4.122</v>
      </c>
      <c r="P42" s="35">
        <v>4.204</v>
      </c>
      <c r="Q42" s="35">
        <v>4.207</v>
      </c>
      <c r="R42" s="35">
        <v>4.207</v>
      </c>
      <c r="S42" s="35">
        <v>4.336</v>
      </c>
      <c r="T42" s="35">
        <v>4.3937250786053195</v>
      </c>
      <c r="U42" s="35">
        <v>4.284794396407188</v>
      </c>
      <c r="V42" s="35">
        <v>4.25848329063773</v>
      </c>
      <c r="W42" s="35">
        <v>4.219761618483499</v>
      </c>
      <c r="X42" s="35">
        <v>3.807902596136549</v>
      </c>
      <c r="Y42" s="35">
        <v>3.9012194400832474</v>
      </c>
      <c r="Z42" s="35">
        <v>3.4632687116081926</v>
      </c>
      <c r="AA42" s="35">
        <v>3.1338687259282625</v>
      </c>
      <c r="AB42" s="35">
        <v>2.816929793116321</v>
      </c>
      <c r="AC42" s="35">
        <v>2.829766583865312</v>
      </c>
      <c r="AD42" s="35">
        <v>2.960999336506225</v>
      </c>
      <c r="AE42" s="35">
        <v>2.802457521595854</v>
      </c>
      <c r="AF42" s="35">
        <v>2.930023030605702</v>
      </c>
      <c r="AG42" s="16"/>
      <c r="AH42" s="44"/>
      <c r="AI42" s="39"/>
    </row>
    <row r="43" spans="1:35" ht="12">
      <c r="A43" s="17">
        <v>21</v>
      </c>
      <c r="B43" s="64"/>
      <c r="C43" s="64"/>
      <c r="D43" s="64"/>
      <c r="E43" s="64"/>
      <c r="F43" s="64"/>
      <c r="G43" s="36">
        <v>5.960387385202936</v>
      </c>
      <c r="H43" s="36">
        <v>5.896062926041476</v>
      </c>
      <c r="I43" s="36">
        <v>5.720850224353235</v>
      </c>
      <c r="J43" s="36">
        <v>5.323497286165252</v>
      </c>
      <c r="K43" s="36">
        <v>5.239807336497777</v>
      </c>
      <c r="L43" s="36">
        <v>5.0257315694255995</v>
      </c>
      <c r="M43" s="35">
        <v>4.435</v>
      </c>
      <c r="N43" s="35">
        <v>4.231</v>
      </c>
      <c r="O43" s="35">
        <v>4.329</v>
      </c>
      <c r="P43" s="35">
        <v>4.139</v>
      </c>
      <c r="Q43" s="35">
        <v>4.227</v>
      </c>
      <c r="R43" s="35">
        <v>4.215</v>
      </c>
      <c r="S43" s="35">
        <v>4.308</v>
      </c>
      <c r="T43" s="35">
        <v>4.404507609927377</v>
      </c>
      <c r="U43" s="35">
        <v>4.463144728931248</v>
      </c>
      <c r="V43" s="35">
        <v>4.352492971851854</v>
      </c>
      <c r="W43" s="35">
        <v>4.32576615783267</v>
      </c>
      <c r="X43" s="35">
        <v>4.286432693886078</v>
      </c>
      <c r="Y43" s="35">
        <v>3.8680664120262094</v>
      </c>
      <c r="Z43" s="35">
        <v>3.962857636495222</v>
      </c>
      <c r="AA43" s="35">
        <v>3.517987406711639</v>
      </c>
      <c r="AB43" s="35">
        <v>3.183382991666154</v>
      </c>
      <c r="AC43" s="35">
        <v>2.8614365107038715</v>
      </c>
      <c r="AD43" s="35">
        <v>2.874476119223469</v>
      </c>
      <c r="AE43" s="35">
        <v>3.0077823133375414</v>
      </c>
      <c r="AF43" s="35">
        <v>2.8467355812654875</v>
      </c>
      <c r="AG43" s="18"/>
      <c r="AH43" s="44"/>
      <c r="AI43" s="39"/>
    </row>
    <row r="44" spans="1:35" ht="12">
      <c r="A44" s="17">
        <v>22</v>
      </c>
      <c r="B44" s="64"/>
      <c r="C44" s="64"/>
      <c r="D44" s="64"/>
      <c r="E44" s="64"/>
      <c r="F44" s="64"/>
      <c r="G44" s="36">
        <v>5.5756455737904105</v>
      </c>
      <c r="H44" s="36">
        <v>5.94291612567472</v>
      </c>
      <c r="I44" s="36">
        <v>5.878780216224444</v>
      </c>
      <c r="J44" s="36">
        <v>5.704081103064263</v>
      </c>
      <c r="K44" s="36">
        <v>5.307892897276831</v>
      </c>
      <c r="L44" s="36">
        <v>5.224448262005224</v>
      </c>
      <c r="M44" s="35">
        <v>5.011</v>
      </c>
      <c r="N44" s="35">
        <v>4.422</v>
      </c>
      <c r="O44" s="35">
        <v>4.239</v>
      </c>
      <c r="P44" s="35">
        <v>4.347</v>
      </c>
      <c r="Q44" s="35">
        <v>4.14</v>
      </c>
      <c r="R44" s="35">
        <v>4.264</v>
      </c>
      <c r="S44" s="35">
        <v>4.346</v>
      </c>
      <c r="T44" s="35">
        <v>4.420836188815704</v>
      </c>
      <c r="U44" s="35">
        <v>4.519871549647426</v>
      </c>
      <c r="V44" s="35">
        <v>4.5800445064023485</v>
      </c>
      <c r="W44" s="35">
        <v>4.4664945314597695</v>
      </c>
      <c r="X44" s="35">
        <v>4.439067682196131</v>
      </c>
      <c r="Y44" s="35">
        <v>4.398703986549295</v>
      </c>
      <c r="Z44" s="35">
        <v>3.969379752792011</v>
      </c>
      <c r="AA44" s="35">
        <v>4.0666537721779825</v>
      </c>
      <c r="AB44" s="35">
        <v>3.610131392615767</v>
      </c>
      <c r="AC44" s="35">
        <v>3.266762936958713</v>
      </c>
      <c r="AD44" s="35">
        <v>2.9363839550877926</v>
      </c>
      <c r="AE44" s="35">
        <v>2.9497651002204357</v>
      </c>
      <c r="AF44" s="35">
        <v>3.086562882748937</v>
      </c>
      <c r="AG44" s="18"/>
      <c r="AH44" s="44"/>
      <c r="AI44" s="39"/>
    </row>
    <row r="45" spans="1:35" ht="12">
      <c r="A45" s="17">
        <v>23</v>
      </c>
      <c r="B45" s="64"/>
      <c r="C45" s="64"/>
      <c r="D45" s="64"/>
      <c r="E45" s="64"/>
      <c r="F45" s="64"/>
      <c r="G45" s="36">
        <v>4.919278359267016</v>
      </c>
      <c r="H45" s="36">
        <v>5.5378144124435975</v>
      </c>
      <c r="I45" s="36">
        <v>5.902593006881475</v>
      </c>
      <c r="J45" s="36">
        <v>5.8388922642484635</v>
      </c>
      <c r="K45" s="36">
        <v>5.665378497296116</v>
      </c>
      <c r="L45" s="36">
        <v>5.2718784573432025</v>
      </c>
      <c r="M45" s="35">
        <v>5.189</v>
      </c>
      <c r="N45" s="35">
        <v>4.977</v>
      </c>
      <c r="O45" s="35">
        <v>4.415</v>
      </c>
      <c r="P45" s="35">
        <v>4.254</v>
      </c>
      <c r="Q45" s="35">
        <v>4.325</v>
      </c>
      <c r="R45" s="35">
        <v>4.155</v>
      </c>
      <c r="S45" s="35">
        <v>4.373</v>
      </c>
      <c r="T45" s="35">
        <v>4.432344266112658</v>
      </c>
      <c r="U45" s="35">
        <v>4.508667264822968</v>
      </c>
      <c r="V45" s="35">
        <v>4.609670213218017</v>
      </c>
      <c r="W45" s="35">
        <v>4.671038657729688</v>
      </c>
      <c r="X45" s="35">
        <v>4.555232725756845</v>
      </c>
      <c r="Y45" s="35">
        <v>4.527260972864249</v>
      </c>
      <c r="Z45" s="35">
        <v>4.486095350462184</v>
      </c>
      <c r="AA45" s="35">
        <v>4.048241506514346</v>
      </c>
      <c r="AB45" s="35">
        <v>4.1474481199674385</v>
      </c>
      <c r="AC45" s="35">
        <v>3.6818557703575236</v>
      </c>
      <c r="AD45" s="35">
        <v>3.3316654331289217</v>
      </c>
      <c r="AE45" s="35">
        <v>2.9947226383889975</v>
      </c>
      <c r="AF45" s="35">
        <v>3.0083696337646746</v>
      </c>
      <c r="AG45" s="18"/>
      <c r="AH45" s="44"/>
      <c r="AI45" s="39"/>
    </row>
    <row r="46" spans="1:35" ht="12">
      <c r="A46" s="14">
        <v>24</v>
      </c>
      <c r="B46" s="63"/>
      <c r="C46" s="63"/>
      <c r="D46" s="63"/>
      <c r="E46" s="63"/>
      <c r="F46" s="63"/>
      <c r="G46" s="36">
        <v>4.673313182869376</v>
      </c>
      <c r="H46" s="36">
        <v>4.867137231928475</v>
      </c>
      <c r="I46" s="36">
        <v>5.479117208226137</v>
      </c>
      <c r="J46" s="36">
        <v>5.840029388577663</v>
      </c>
      <c r="K46" s="36">
        <v>5.777003832077782</v>
      </c>
      <c r="L46" s="36">
        <v>5.605329197363319</v>
      </c>
      <c r="M46" s="35">
        <v>5.216</v>
      </c>
      <c r="N46" s="35">
        <v>5.134</v>
      </c>
      <c r="O46" s="35">
        <v>4.952</v>
      </c>
      <c r="P46" s="35">
        <v>4.387</v>
      </c>
      <c r="Q46" s="35">
        <v>4.221</v>
      </c>
      <c r="R46" s="35">
        <v>4.337</v>
      </c>
      <c r="S46" s="35">
        <v>4.281</v>
      </c>
      <c r="T46" s="35">
        <v>4.479265891498735</v>
      </c>
      <c r="U46" s="35">
        <v>4.540052250303778</v>
      </c>
      <c r="V46" s="35">
        <v>4.618229932640845</v>
      </c>
      <c r="W46" s="35">
        <v>4.721687298679434</v>
      </c>
      <c r="X46" s="35">
        <v>4.784547024340413</v>
      </c>
      <c r="Y46" s="35">
        <v>4.6659269554816944</v>
      </c>
      <c r="Z46" s="35">
        <v>4.63727547625525</v>
      </c>
      <c r="AA46" s="35">
        <v>4.595109510481667</v>
      </c>
      <c r="AB46" s="35">
        <v>4.146615618723797</v>
      </c>
      <c r="AC46" s="35">
        <v>4.248232998063275</v>
      </c>
      <c r="AD46" s="35">
        <v>3.7713265423234064</v>
      </c>
      <c r="AE46" s="35">
        <v>3.4126264204207044</v>
      </c>
      <c r="AF46" s="35">
        <v>3.0674957623221903</v>
      </c>
      <c r="AG46" s="16"/>
      <c r="AH46" s="44"/>
      <c r="AI46" s="39"/>
    </row>
    <row r="47" spans="1:35" ht="12">
      <c r="A47" s="17">
        <v>25</v>
      </c>
      <c r="B47" s="64"/>
      <c r="C47" s="64"/>
      <c r="D47" s="64"/>
      <c r="E47" s="64"/>
      <c r="F47" s="64"/>
      <c r="G47" s="36">
        <v>4.553011687604023</v>
      </c>
      <c r="H47" s="36">
        <v>4.62134766051385</v>
      </c>
      <c r="I47" s="36">
        <v>4.813016457493688</v>
      </c>
      <c r="J47" s="36">
        <v>5.418191441723622</v>
      </c>
      <c r="K47" s="36">
        <v>5.775090411480749</v>
      </c>
      <c r="L47" s="36">
        <v>5.712765675969555</v>
      </c>
      <c r="M47" s="35">
        <v>5.543</v>
      </c>
      <c r="N47" s="35">
        <v>5.158</v>
      </c>
      <c r="O47" s="35">
        <v>5.115</v>
      </c>
      <c r="P47" s="35">
        <v>4.942</v>
      </c>
      <c r="Q47" s="35">
        <v>4.346</v>
      </c>
      <c r="R47" s="35">
        <v>4.206</v>
      </c>
      <c r="S47" s="35">
        <v>4.434</v>
      </c>
      <c r="T47" s="35">
        <v>4.342572580917092</v>
      </c>
      <c r="U47" s="35">
        <v>4.543690082471283</v>
      </c>
      <c r="V47" s="35">
        <v>4.605350716678377</v>
      </c>
      <c r="W47" s="35">
        <v>4.684652809590452</v>
      </c>
      <c r="X47" s="35">
        <v>4.789598177741136</v>
      </c>
      <c r="Y47" s="35">
        <v>4.853361999534955</v>
      </c>
      <c r="Z47" s="35">
        <v>4.733035847100391</v>
      </c>
      <c r="AA47" s="35">
        <v>4.7039722806225885</v>
      </c>
      <c r="AB47" s="35">
        <v>4.661199852027342</v>
      </c>
      <c r="AC47" s="35">
        <v>4.2062553817968995</v>
      </c>
      <c r="AD47" s="35">
        <v>4.30933429916767</v>
      </c>
      <c r="AE47" s="35">
        <v>3.825568613963674</v>
      </c>
      <c r="AF47" s="35">
        <v>3.4617093955225875</v>
      </c>
      <c r="AG47" s="18"/>
      <c r="AH47" s="44"/>
      <c r="AI47" s="39"/>
    </row>
    <row r="48" spans="1:35" ht="12">
      <c r="A48" s="17">
        <v>26</v>
      </c>
      <c r="B48" s="64"/>
      <c r="C48" s="64"/>
      <c r="D48" s="64"/>
      <c r="E48" s="64"/>
      <c r="F48" s="64"/>
      <c r="G48" s="36">
        <v>4.4647359053634705</v>
      </c>
      <c r="H48" s="36">
        <v>4.532476725996572</v>
      </c>
      <c r="I48" s="36">
        <v>4.600504490477255</v>
      </c>
      <c r="J48" s="36">
        <v>4.791308824183686</v>
      </c>
      <c r="K48" s="36">
        <v>5.393754352414026</v>
      </c>
      <c r="L48" s="36">
        <v>5.749043638923105</v>
      </c>
      <c r="M48" s="35">
        <v>5.687</v>
      </c>
      <c r="N48" s="35">
        <v>5.518</v>
      </c>
      <c r="O48" s="35">
        <v>5.159</v>
      </c>
      <c r="P48" s="35">
        <v>5.073</v>
      </c>
      <c r="Q48" s="35">
        <v>4.918</v>
      </c>
      <c r="R48" s="35">
        <v>4.326</v>
      </c>
      <c r="S48" s="35">
        <v>4.255</v>
      </c>
      <c r="T48" s="35">
        <v>4.460519626939162</v>
      </c>
      <c r="U48" s="35">
        <v>4.368545383082665</v>
      </c>
      <c r="V48" s="35">
        <v>4.570865762650422</v>
      </c>
      <c r="W48" s="35">
        <v>4.63289518734376</v>
      </c>
      <c r="X48" s="35">
        <v>4.712671583801059</v>
      </c>
      <c r="Y48" s="35">
        <v>4.818244627191335</v>
      </c>
      <c r="Z48" s="35">
        <v>4.882389818576084</v>
      </c>
      <c r="AA48" s="35">
        <v>4.761343998871879</v>
      </c>
      <c r="AB48" s="35">
        <v>4.7321066040358195</v>
      </c>
      <c r="AC48" s="35">
        <v>4.689078354770833</v>
      </c>
      <c r="AD48" s="35">
        <v>4.231412874700845</v>
      </c>
      <c r="AE48" s="35">
        <v>4.335108304122577</v>
      </c>
      <c r="AF48" s="35">
        <v>3.8484492302181805</v>
      </c>
      <c r="AG48" s="18"/>
      <c r="AH48" s="44"/>
      <c r="AI48" s="39"/>
    </row>
    <row r="49" spans="1:35" ht="12">
      <c r="A49" s="17">
        <v>27</v>
      </c>
      <c r="B49" s="64"/>
      <c r="C49" s="64"/>
      <c r="D49" s="64"/>
      <c r="E49" s="64"/>
      <c r="F49" s="64"/>
      <c r="G49" s="36">
        <v>4.209847340795675</v>
      </c>
      <c r="H49" s="36">
        <v>4.461595595248919</v>
      </c>
      <c r="I49" s="36">
        <v>4.529288769797524</v>
      </c>
      <c r="J49" s="36">
        <v>4.597268686369305</v>
      </c>
      <c r="K49" s="36">
        <v>4.787938816218723</v>
      </c>
      <c r="L49" s="36">
        <v>5.389960609243698</v>
      </c>
      <c r="M49" s="35">
        <v>5.745</v>
      </c>
      <c r="N49" s="35">
        <v>5.683</v>
      </c>
      <c r="O49" s="35">
        <v>5.481</v>
      </c>
      <c r="P49" s="35">
        <v>5.136</v>
      </c>
      <c r="Q49" s="35">
        <v>5.037</v>
      </c>
      <c r="R49" s="35">
        <v>4.887</v>
      </c>
      <c r="S49" s="35">
        <v>4.384</v>
      </c>
      <c r="T49" s="35">
        <v>4.289508499876094</v>
      </c>
      <c r="U49" s="35">
        <v>4.496694912719078</v>
      </c>
      <c r="V49" s="35">
        <v>4.403974748020578</v>
      </c>
      <c r="W49" s="35">
        <v>4.607935967257723</v>
      </c>
      <c r="X49" s="35">
        <v>4.67046845714362</v>
      </c>
      <c r="Y49" s="35">
        <v>4.750891848610853</v>
      </c>
      <c r="Z49" s="35">
        <v>4.857321100545136</v>
      </c>
      <c r="AA49" s="35">
        <v>4.921986516214011</v>
      </c>
      <c r="AB49" s="35">
        <v>4.799959002113973</v>
      </c>
      <c r="AC49" s="35">
        <v>4.770484488914558</v>
      </c>
      <c r="AD49" s="35">
        <v>4.727107275998707</v>
      </c>
      <c r="AE49" s="35">
        <v>4.265730080496924</v>
      </c>
      <c r="AF49" s="35">
        <v>4.370266490814861</v>
      </c>
      <c r="AG49" s="18"/>
      <c r="AH49" s="44"/>
      <c r="AI49" s="39"/>
    </row>
    <row r="50" spans="1:35" ht="12">
      <c r="A50" s="14">
        <v>28</v>
      </c>
      <c r="B50" s="63"/>
      <c r="C50" s="63"/>
      <c r="D50" s="63"/>
      <c r="E50" s="63"/>
      <c r="F50" s="63"/>
      <c r="G50" s="36">
        <v>4.214390605114723</v>
      </c>
      <c r="H50" s="36">
        <v>4.185665450065256</v>
      </c>
      <c r="I50" s="36">
        <v>4.435967630994225</v>
      </c>
      <c r="J50" s="36">
        <v>4.5032719674644826</v>
      </c>
      <c r="K50" s="36">
        <v>4.5708613988758</v>
      </c>
      <c r="L50" s="36">
        <v>4.760436295603368</v>
      </c>
      <c r="M50" s="35">
        <v>5.359</v>
      </c>
      <c r="N50" s="35">
        <v>5.712</v>
      </c>
      <c r="O50" s="35">
        <v>5.644</v>
      </c>
      <c r="P50" s="35">
        <v>5.452</v>
      </c>
      <c r="Q50" s="35">
        <v>5.102</v>
      </c>
      <c r="R50" s="35">
        <v>5.014</v>
      </c>
      <c r="S50" s="35">
        <v>4.919</v>
      </c>
      <c r="T50" s="35">
        <v>4.401815453693478</v>
      </c>
      <c r="U50" s="35">
        <v>4.306939964302947</v>
      </c>
      <c r="V50" s="35">
        <v>4.514968329687884</v>
      </c>
      <c r="W50" s="35">
        <v>4.421871373976464</v>
      </c>
      <c r="X50" s="35">
        <v>4.6266614393943994</v>
      </c>
      <c r="Y50" s="35">
        <v>4.68944804531084</v>
      </c>
      <c r="Z50" s="35">
        <v>4.770198256852561</v>
      </c>
      <c r="AA50" s="35">
        <v>4.877060010020756</v>
      </c>
      <c r="AB50" s="35">
        <v>4.941988209384524</v>
      </c>
      <c r="AC50" s="35">
        <v>4.819464806706298</v>
      </c>
      <c r="AD50" s="35">
        <v>4.789870516630733</v>
      </c>
      <c r="AE50" s="35">
        <v>4.746317029826183</v>
      </c>
      <c r="AF50" s="35">
        <v>4.283064915514709</v>
      </c>
      <c r="AG50" s="16"/>
      <c r="AH50" s="44"/>
      <c r="AI50" s="39"/>
    </row>
    <row r="51" spans="1:35" ht="12">
      <c r="A51" s="17">
        <v>29</v>
      </c>
      <c r="B51" s="64"/>
      <c r="C51" s="64"/>
      <c r="D51" s="64"/>
      <c r="E51" s="64"/>
      <c r="F51" s="64"/>
      <c r="G51" s="36">
        <v>4.213663057090797</v>
      </c>
      <c r="H51" s="36">
        <v>4.20338081439414</v>
      </c>
      <c r="I51" s="36">
        <v>4.174730701735174</v>
      </c>
      <c r="J51" s="36">
        <v>4.424378986315382</v>
      </c>
      <c r="K51" s="36">
        <v>4.491507495073272</v>
      </c>
      <c r="L51" s="36">
        <v>4.558920353982301</v>
      </c>
      <c r="M51" s="35">
        <v>4.748</v>
      </c>
      <c r="N51" s="35">
        <v>5.345</v>
      </c>
      <c r="O51" s="35">
        <v>5.7</v>
      </c>
      <c r="P51" s="35">
        <v>5.648</v>
      </c>
      <c r="Q51" s="35">
        <v>5.406</v>
      </c>
      <c r="R51" s="35">
        <v>5.091</v>
      </c>
      <c r="S51" s="35">
        <v>5.077</v>
      </c>
      <c r="T51" s="35">
        <v>4.954648756904205</v>
      </c>
      <c r="U51" s="35">
        <v>4.433716093873574</v>
      </c>
      <c r="V51" s="35">
        <v>4.338153027077584</v>
      </c>
      <c r="W51" s="35">
        <v>4.547689006332573</v>
      </c>
      <c r="X51" s="35">
        <v>4.453917362525468</v>
      </c>
      <c r="Y51" s="35">
        <v>4.660191573350698</v>
      </c>
      <c r="Z51" s="35">
        <v>4.723433203550764</v>
      </c>
      <c r="AA51" s="35">
        <v>4.804768624415765</v>
      </c>
      <c r="AB51" s="35">
        <v>4.912404821304442</v>
      </c>
      <c r="AC51" s="35">
        <v>4.97780356541213</v>
      </c>
      <c r="AD51" s="35">
        <v>4.854392216607222</v>
      </c>
      <c r="AE51" s="35">
        <v>4.8245834521155855</v>
      </c>
      <c r="AF51" s="35">
        <v>4.780714326428452</v>
      </c>
      <c r="AG51" s="18"/>
      <c r="AH51" s="44"/>
      <c r="AI51" s="39"/>
    </row>
    <row r="52" spans="1:35" ht="12">
      <c r="A52" s="17">
        <v>30</v>
      </c>
      <c r="B52" s="64"/>
      <c r="C52" s="64"/>
      <c r="D52" s="64"/>
      <c r="E52" s="64"/>
      <c r="F52" s="64"/>
      <c r="G52" s="36">
        <v>4.500260354216746</v>
      </c>
      <c r="H52" s="36">
        <v>4.211888135836759</v>
      </c>
      <c r="I52" s="36">
        <v>4.201610224329105</v>
      </c>
      <c r="J52" s="36">
        <v>4.1729721799568535</v>
      </c>
      <c r="K52" s="36">
        <v>4.422515305192251</v>
      </c>
      <c r="L52" s="36">
        <v>4.4896155374089615</v>
      </c>
      <c r="M52" s="35">
        <v>4.557</v>
      </c>
      <c r="N52" s="35">
        <v>4.746</v>
      </c>
      <c r="O52" s="35">
        <v>5.323</v>
      </c>
      <c r="P52" s="35">
        <v>5.685</v>
      </c>
      <c r="Q52" s="35">
        <v>5.623</v>
      </c>
      <c r="R52" s="35">
        <v>5.367</v>
      </c>
      <c r="S52" s="35">
        <v>5.128</v>
      </c>
      <c r="T52" s="35">
        <v>5.090584623727888</v>
      </c>
      <c r="U52" s="35">
        <v>4.967906003125672</v>
      </c>
      <c r="V52" s="35">
        <v>4.445579470838624</v>
      </c>
      <c r="W52" s="35">
        <v>4.349760704159886</v>
      </c>
      <c r="X52" s="35">
        <v>4.559857342748267</v>
      </c>
      <c r="Y52" s="35">
        <v>4.465834792402367</v>
      </c>
      <c r="Z52" s="35">
        <v>4.672660934986278</v>
      </c>
      <c r="AA52" s="35">
        <v>4.736071781997494</v>
      </c>
      <c r="AB52" s="35">
        <v>4.817624833567281</v>
      </c>
      <c r="AC52" s="35">
        <v>4.925549034638395</v>
      </c>
      <c r="AD52" s="35">
        <v>4.991122767387207</v>
      </c>
      <c r="AE52" s="35">
        <v>4.867381204531232</v>
      </c>
      <c r="AF52" s="35">
        <v>4.837492680171679</v>
      </c>
      <c r="AG52" s="18"/>
      <c r="AH52" s="44"/>
      <c r="AI52" s="39"/>
    </row>
    <row r="53" spans="1:35" ht="12">
      <c r="A53" s="17">
        <v>31</v>
      </c>
      <c r="B53" s="64"/>
      <c r="C53" s="64"/>
      <c r="D53" s="64"/>
      <c r="E53" s="64"/>
      <c r="F53" s="64"/>
      <c r="G53" s="36"/>
      <c r="H53" s="36">
        <v>4.474584082720226</v>
      </c>
      <c r="I53" s="36">
        <v>4.187857174341969</v>
      </c>
      <c r="J53" s="36">
        <v>4.177637903540744</v>
      </c>
      <c r="K53" s="36">
        <v>4.149163253760039</v>
      </c>
      <c r="L53" s="36">
        <v>4.397282608695652</v>
      </c>
      <c r="M53" s="35">
        <v>4.464</v>
      </c>
      <c r="N53" s="35">
        <v>4.531</v>
      </c>
      <c r="O53" s="35">
        <v>4.728</v>
      </c>
      <c r="P53" s="35">
        <v>5.335</v>
      </c>
      <c r="Q53" s="35">
        <v>5.644</v>
      </c>
      <c r="R53" s="35">
        <v>5.623</v>
      </c>
      <c r="S53" s="35">
        <v>5.409</v>
      </c>
      <c r="T53" s="35">
        <v>5.156042964628479</v>
      </c>
      <c r="U53" s="35">
        <v>5.1184229787476765</v>
      </c>
      <c r="V53" s="35">
        <v>4.995073478227712</v>
      </c>
      <c r="W53" s="35">
        <v>4.469890552713393</v>
      </c>
      <c r="X53" s="35">
        <v>4.373547791829368</v>
      </c>
      <c r="Y53" s="35">
        <v>4.584793364232978</v>
      </c>
      <c r="Z53" s="35">
        <v>4.490256642464764</v>
      </c>
      <c r="AA53" s="35">
        <v>4.698213833839768</v>
      </c>
      <c r="AB53" s="35">
        <v>4.761971449208978</v>
      </c>
      <c r="AC53" s="35">
        <v>4.8439704815393965</v>
      </c>
      <c r="AD53" s="35">
        <v>4.952484876556142</v>
      </c>
      <c r="AE53" s="35">
        <v>5.018417205613072</v>
      </c>
      <c r="AF53" s="35">
        <v>4.89399895003669</v>
      </c>
      <c r="AG53" s="18"/>
      <c r="AH53" s="44"/>
      <c r="AI53" s="39"/>
    </row>
    <row r="54" spans="1:35" ht="12">
      <c r="A54" s="14">
        <v>32</v>
      </c>
      <c r="B54" s="63"/>
      <c r="C54" s="63"/>
      <c r="D54" s="63"/>
      <c r="E54" s="63"/>
      <c r="F54" s="63"/>
      <c r="G54" s="36"/>
      <c r="H54" s="36"/>
      <c r="I54" s="36">
        <v>4.42647027537915</v>
      </c>
      <c r="J54" s="36">
        <v>4.142826452037217</v>
      </c>
      <c r="K54" s="36">
        <v>4.132717065868263</v>
      </c>
      <c r="L54" s="36">
        <v>4.104548595117458</v>
      </c>
      <c r="M54" s="35">
        <v>4.35</v>
      </c>
      <c r="N54" s="35">
        <v>4.416</v>
      </c>
      <c r="O54" s="35">
        <v>4.538</v>
      </c>
      <c r="P54" s="35">
        <v>4.737</v>
      </c>
      <c r="Q54" s="35">
        <v>5.315</v>
      </c>
      <c r="R54" s="35">
        <v>5.632</v>
      </c>
      <c r="S54" s="35">
        <v>5.672</v>
      </c>
      <c r="T54" s="35">
        <v>5.430826460605875</v>
      </c>
      <c r="U54" s="35">
        <v>5.17684869002128</v>
      </c>
      <c r="V54" s="35">
        <v>5.139076899529677</v>
      </c>
      <c r="W54" s="35">
        <v>5.015229657650154</v>
      </c>
      <c r="X54" s="35">
        <v>4.487927507799614</v>
      </c>
      <c r="Y54" s="35">
        <v>4.3911959834703875</v>
      </c>
      <c r="Z54" s="35">
        <v>4.603293976499665</v>
      </c>
      <c r="AA54" s="35">
        <v>4.508375779036593</v>
      </c>
      <c r="AB54" s="35">
        <v>4.717172121723347</v>
      </c>
      <c r="AC54" s="35">
        <v>4.781187012574196</v>
      </c>
      <c r="AD54" s="35">
        <v>4.8635169283671535</v>
      </c>
      <c r="AE54" s="35">
        <v>4.972469201950733</v>
      </c>
      <c r="AF54" s="35">
        <v>5.038667581919627</v>
      </c>
      <c r="AG54" s="16"/>
      <c r="AH54" s="44"/>
      <c r="AI54" s="39"/>
    </row>
    <row r="55" spans="1:35" ht="12">
      <c r="A55" s="17">
        <v>33</v>
      </c>
      <c r="B55" s="64"/>
      <c r="C55" s="64"/>
      <c r="D55" s="64"/>
      <c r="E55" s="64"/>
      <c r="F55" s="64"/>
      <c r="G55" s="36"/>
      <c r="H55" s="36"/>
      <c r="I55" s="36"/>
      <c r="J55" s="36">
        <v>4.418329640389948</v>
      </c>
      <c r="K55" s="36">
        <v>4.135207460861057</v>
      </c>
      <c r="L55" s="36">
        <v>4.125116666666667</v>
      </c>
      <c r="M55" s="35">
        <v>4.097</v>
      </c>
      <c r="N55" s="35">
        <v>4.342</v>
      </c>
      <c r="O55" s="35">
        <v>4.4</v>
      </c>
      <c r="P55" s="35">
        <v>4.519</v>
      </c>
      <c r="Q55" s="35">
        <v>4.734</v>
      </c>
      <c r="R55" s="35">
        <v>5.327</v>
      </c>
      <c r="S55" s="35">
        <v>5.662</v>
      </c>
      <c r="T55" s="35">
        <v>5.708230958689615</v>
      </c>
      <c r="U55" s="35">
        <v>5.46551687829711</v>
      </c>
      <c r="V55" s="35">
        <v>5.20991677729747</v>
      </c>
      <c r="W55" s="35">
        <v>5.171903712443925</v>
      </c>
      <c r="X55" s="35">
        <v>5.047265373190573</v>
      </c>
      <c r="Y55" s="35">
        <v>4.516594982435911</v>
      </c>
      <c r="Z55" s="35">
        <v>4.4192455674399085</v>
      </c>
      <c r="AA55" s="35">
        <v>4.632698375988155</v>
      </c>
      <c r="AB55" s="35">
        <v>4.537173870822125</v>
      </c>
      <c r="AC55" s="35">
        <v>4.747303939120026</v>
      </c>
      <c r="AD55" s="35">
        <v>4.811727737034686</v>
      </c>
      <c r="AE55" s="35">
        <v>4.894583550531808</v>
      </c>
      <c r="AF55" s="35">
        <v>5.004231777099052</v>
      </c>
      <c r="AG55" s="18"/>
      <c r="AH55" s="44"/>
      <c r="AI55" s="39"/>
    </row>
    <row r="56" spans="1:35" ht="12">
      <c r="A56" s="17">
        <v>34</v>
      </c>
      <c r="B56" s="64"/>
      <c r="C56" s="64"/>
      <c r="D56" s="64"/>
      <c r="E56" s="64"/>
      <c r="F56" s="64"/>
      <c r="G56" s="64"/>
      <c r="H56" s="64"/>
      <c r="I56" s="64"/>
      <c r="J56" s="64"/>
      <c r="K56" s="36">
        <v>4.399996322380031</v>
      </c>
      <c r="L56" s="36">
        <v>4.11804892367906</v>
      </c>
      <c r="M56" s="35">
        <v>4.108</v>
      </c>
      <c r="N56" s="35">
        <v>4.08</v>
      </c>
      <c r="O56" s="35">
        <v>4.344</v>
      </c>
      <c r="P56" s="35">
        <v>4.396</v>
      </c>
      <c r="Q56" s="35">
        <v>4.517</v>
      </c>
      <c r="R56" s="35">
        <v>4.751</v>
      </c>
      <c r="S56" s="35">
        <v>5.387</v>
      </c>
      <c r="T56" s="35">
        <v>5.7176387547538114</v>
      </c>
      <c r="U56" s="35">
        <v>5.764324011036603</v>
      </c>
      <c r="V56" s="35">
        <v>5.519224853075349</v>
      </c>
      <c r="W56" s="35">
        <v>5.2611130474952486</v>
      </c>
      <c r="X56" s="35">
        <v>5.222726439795919</v>
      </c>
      <c r="Y56" s="35">
        <v>5.096863317428714</v>
      </c>
      <c r="Z56" s="35">
        <v>4.560978189880285</v>
      </c>
      <c r="AA56" s="35">
        <v>4.462672151742921</v>
      </c>
      <c r="AB56" s="35">
        <v>4.678222496226584</v>
      </c>
      <c r="AC56" s="35">
        <v>4.581759300753964</v>
      </c>
      <c r="AD56" s="35">
        <v>4.7939542534277795</v>
      </c>
      <c r="AE56" s="35">
        <v>4.85901112444249</v>
      </c>
      <c r="AF56" s="35">
        <v>4.942681136859974</v>
      </c>
      <c r="AG56" s="18"/>
      <c r="AH56" s="44"/>
      <c r="AI56" s="39"/>
    </row>
    <row r="57" spans="1:35" ht="12">
      <c r="A57" s="17">
        <v>35</v>
      </c>
      <c r="B57" s="64"/>
      <c r="C57" s="64"/>
      <c r="D57" s="64"/>
      <c r="E57" s="64"/>
      <c r="F57" s="64"/>
      <c r="G57" s="64"/>
      <c r="H57" s="64"/>
      <c r="I57" s="64"/>
      <c r="J57" s="64"/>
      <c r="K57" s="36">
        <v>4.563299016869032</v>
      </c>
      <c r="L57" s="36">
        <v>4.37857472392638</v>
      </c>
      <c r="M57" s="35">
        <v>4.098</v>
      </c>
      <c r="N57" s="35">
        <v>4.088</v>
      </c>
      <c r="O57" s="35">
        <v>4.067</v>
      </c>
      <c r="P57" s="35">
        <v>4.36</v>
      </c>
      <c r="Q57" s="35">
        <v>4.392</v>
      </c>
      <c r="R57" s="35">
        <v>4.52</v>
      </c>
      <c r="S57" s="35">
        <v>4.815</v>
      </c>
      <c r="T57" s="35">
        <v>5.445757484846063</v>
      </c>
      <c r="U57" s="35">
        <v>5.780002607081213</v>
      </c>
      <c r="V57" s="35">
        <v>5.827197072244378</v>
      </c>
      <c r="W57" s="35">
        <v>5.579424550618805</v>
      </c>
      <c r="X57" s="35">
        <v>5.3184974488618035</v>
      </c>
      <c r="Y57" s="35">
        <v>5.279692147915735</v>
      </c>
      <c r="Z57" s="35">
        <v>5.1524562019908595</v>
      </c>
      <c r="AA57" s="35">
        <v>4.610726028542828</v>
      </c>
      <c r="AB57" s="35">
        <v>4.511347739515148</v>
      </c>
      <c r="AC57" s="35">
        <v>4.729249150659209</v>
      </c>
      <c r="AD57" s="35">
        <v>4.63173380468609</v>
      </c>
      <c r="AE57" s="35">
        <v>4.846243225842576</v>
      </c>
      <c r="AF57" s="35">
        <v>4.912009689972708</v>
      </c>
      <c r="AG57" s="18"/>
      <c r="AH57" s="44"/>
      <c r="AI57" s="39"/>
    </row>
    <row r="58" spans="1:35" ht="12">
      <c r="A58" s="14">
        <v>36</v>
      </c>
      <c r="B58" s="63"/>
      <c r="C58" s="63"/>
      <c r="D58" s="63"/>
      <c r="E58" s="63"/>
      <c r="F58" s="63"/>
      <c r="G58" s="63"/>
      <c r="H58" s="63"/>
      <c r="I58" s="63"/>
      <c r="J58" s="63"/>
      <c r="K58" s="36">
        <v>4.512269158322419</v>
      </c>
      <c r="L58" s="36">
        <v>4.53768752897543</v>
      </c>
      <c r="M58" s="35">
        <v>4.354</v>
      </c>
      <c r="N58" s="35">
        <v>4.075</v>
      </c>
      <c r="O58" s="35">
        <v>4.089</v>
      </c>
      <c r="P58" s="35">
        <v>4.062</v>
      </c>
      <c r="Q58" s="35">
        <v>4.363</v>
      </c>
      <c r="R58" s="35">
        <v>4.39</v>
      </c>
      <c r="S58" s="35">
        <v>4.57</v>
      </c>
      <c r="T58" s="35">
        <v>4.85400086865336</v>
      </c>
      <c r="U58" s="35">
        <v>5.489867406421252</v>
      </c>
      <c r="V58" s="35">
        <v>5.826819870320019</v>
      </c>
      <c r="W58" s="35">
        <v>5.87439660446283</v>
      </c>
      <c r="X58" s="35">
        <v>5.624617157900221</v>
      </c>
      <c r="Y58" s="35">
        <v>5.361576580831957</v>
      </c>
      <c r="Z58" s="35">
        <v>5.322456962036407</v>
      </c>
      <c r="AA58" s="35">
        <v>5.194190421632819</v>
      </c>
      <c r="AB58" s="35">
        <v>4.648072304811951</v>
      </c>
      <c r="AC58" s="35">
        <v>4.547889064673707</v>
      </c>
      <c r="AD58" s="35">
        <v>4.767555448676628</v>
      </c>
      <c r="AE58" s="35">
        <v>4.669250241187417</v>
      </c>
      <c r="AF58" s="35">
        <v>4.885497160528624</v>
      </c>
      <c r="AG58" s="16"/>
      <c r="AH58" s="44"/>
      <c r="AI58" s="39"/>
    </row>
    <row r="59" spans="1:35" ht="12">
      <c r="A59" s="17">
        <v>37</v>
      </c>
      <c r="B59" s="64"/>
      <c r="C59" s="64"/>
      <c r="D59" s="64"/>
      <c r="E59" s="64"/>
      <c r="F59" s="64"/>
      <c r="G59" s="64"/>
      <c r="H59" s="64"/>
      <c r="I59" s="64"/>
      <c r="J59" s="64"/>
      <c r="K59" s="36">
        <v>3.959374876137613</v>
      </c>
      <c r="L59" s="36">
        <v>4.470815146762268</v>
      </c>
      <c r="M59" s="35">
        <v>4.496</v>
      </c>
      <c r="N59" s="35">
        <v>4.314</v>
      </c>
      <c r="O59" s="35">
        <v>4.091</v>
      </c>
      <c r="P59" s="35">
        <v>4.084</v>
      </c>
      <c r="Q59" s="35">
        <v>4.061</v>
      </c>
      <c r="R59" s="35">
        <v>4.366</v>
      </c>
      <c r="S59" s="35">
        <v>4.467</v>
      </c>
      <c r="T59" s="35">
        <v>4.624784579227959</v>
      </c>
      <c r="U59" s="35">
        <v>4.912190014202882</v>
      </c>
      <c r="V59" s="35">
        <v>5.555679239217328</v>
      </c>
      <c r="W59" s="35">
        <v>5.896671046432183</v>
      </c>
      <c r="X59" s="35">
        <v>5.944818124417675</v>
      </c>
      <c r="Y59" s="35">
        <v>5.692044353592544</v>
      </c>
      <c r="Z59" s="35">
        <v>5.425850479514529</v>
      </c>
      <c r="AA59" s="35">
        <v>5.38626189970032</v>
      </c>
      <c r="AB59" s="35">
        <v>5.256457716310948</v>
      </c>
      <c r="AC59" s="35">
        <v>4.703792804908285</v>
      </c>
      <c r="AD59" s="35">
        <v>4.602408580818911</v>
      </c>
      <c r="AE59" s="35">
        <v>4.824708297517264</v>
      </c>
      <c r="AF59" s="35">
        <v>4.725224619693652</v>
      </c>
      <c r="AG59" s="18"/>
      <c r="AH59" s="44"/>
      <c r="AI59" s="39"/>
    </row>
    <row r="60" spans="1:35" ht="12">
      <c r="A60" s="17">
        <v>38</v>
      </c>
      <c r="B60" s="64"/>
      <c r="C60" s="64"/>
      <c r="D60" s="64"/>
      <c r="E60" s="64"/>
      <c r="F60" s="64"/>
      <c r="G60" s="64"/>
      <c r="H60" s="64"/>
      <c r="I60" s="64"/>
      <c r="J60" s="64"/>
      <c r="K60" s="36">
        <v>3.763876877578648</v>
      </c>
      <c r="L60" s="36">
        <v>3.930313628158844</v>
      </c>
      <c r="M60" s="35">
        <v>4.438</v>
      </c>
      <c r="N60" s="35">
        <v>4.463</v>
      </c>
      <c r="O60" s="35">
        <v>4.337</v>
      </c>
      <c r="P60" s="35">
        <v>4.105</v>
      </c>
      <c r="Q60" s="35">
        <v>4.11</v>
      </c>
      <c r="R60" s="35">
        <v>4.065</v>
      </c>
      <c r="S60" s="35">
        <v>4.418</v>
      </c>
      <c r="T60" s="35">
        <v>4.504931763713582</v>
      </c>
      <c r="U60" s="35">
        <v>4.664056178933689</v>
      </c>
      <c r="V60" s="35">
        <v>4.953902132164593</v>
      </c>
      <c r="W60" s="35">
        <v>5.602855579528599</v>
      </c>
      <c r="X60" s="35">
        <v>5.946742936476953</v>
      </c>
      <c r="Y60" s="35">
        <v>5.995298857888827</v>
      </c>
      <c r="Z60" s="35">
        <v>5.740378645391895</v>
      </c>
      <c r="AA60" s="35">
        <v>5.471924372134671</v>
      </c>
      <c r="AB60" s="35">
        <v>5.4319996238281245</v>
      </c>
      <c r="AC60" s="35">
        <v>5.301093201438672</v>
      </c>
      <c r="AD60" s="35">
        <v>4.743735307087248</v>
      </c>
      <c r="AE60" s="35">
        <v>4.641490173565941</v>
      </c>
      <c r="AF60" s="35">
        <v>4.865677559914485</v>
      </c>
      <c r="AG60" s="18"/>
      <c r="AH60" s="44"/>
      <c r="AI60" s="39"/>
    </row>
    <row r="61" spans="1:35" ht="12">
      <c r="A61" s="17">
        <v>39</v>
      </c>
      <c r="B61" s="64"/>
      <c r="C61" s="64"/>
      <c r="D61" s="64"/>
      <c r="E61" s="64"/>
      <c r="F61" s="64"/>
      <c r="G61" s="64"/>
      <c r="H61" s="64"/>
      <c r="I61" s="64"/>
      <c r="J61" s="64"/>
      <c r="K61" s="36">
        <v>3.95471548041831</v>
      </c>
      <c r="L61" s="36">
        <v>3.7587882653061224</v>
      </c>
      <c r="M61" s="35">
        <v>3.925</v>
      </c>
      <c r="N61" s="35">
        <v>4.432</v>
      </c>
      <c r="O61" s="35">
        <v>4.471</v>
      </c>
      <c r="P61" s="35">
        <v>4.343</v>
      </c>
      <c r="Q61" s="35">
        <v>4.091</v>
      </c>
      <c r="R61" s="35">
        <v>4.114</v>
      </c>
      <c r="S61" s="35">
        <v>4.099</v>
      </c>
      <c r="T61" s="35">
        <v>4.441200584946377</v>
      </c>
      <c r="U61" s="35">
        <v>4.528588860151261</v>
      </c>
      <c r="V61" s="35">
        <v>4.688548897714591</v>
      </c>
      <c r="W61" s="35">
        <v>4.979916941407083</v>
      </c>
      <c r="X61" s="35">
        <v>5.632278288178471</v>
      </c>
      <c r="Y61" s="35">
        <v>5.977971527389583</v>
      </c>
      <c r="Z61" s="35">
        <v>6.026782434265324</v>
      </c>
      <c r="AA61" s="35">
        <v>5.770523539549156</v>
      </c>
      <c r="AB61" s="35">
        <v>5.500659511613136</v>
      </c>
      <c r="AC61" s="35">
        <v>5.460525103389308</v>
      </c>
      <c r="AD61" s="35">
        <v>5.328931241983859</v>
      </c>
      <c r="AE61" s="35">
        <v>4.76864645103365</v>
      </c>
      <c r="AF61" s="35">
        <v>4.665864389738324</v>
      </c>
      <c r="AG61" s="18"/>
      <c r="AH61" s="44"/>
      <c r="AI61" s="39"/>
    </row>
    <row r="62" spans="1:35" ht="12">
      <c r="A62" s="14">
        <v>40</v>
      </c>
      <c r="B62" s="63"/>
      <c r="C62" s="63"/>
      <c r="D62" s="63"/>
      <c r="E62" s="63"/>
      <c r="F62" s="63"/>
      <c r="G62" s="63"/>
      <c r="H62" s="63"/>
      <c r="I62" s="63"/>
      <c r="J62" s="63"/>
      <c r="K62" s="36">
        <v>3.751840464341612</v>
      </c>
      <c r="L62" s="36">
        <v>3.9496776263031275</v>
      </c>
      <c r="M62" s="35">
        <v>3.754</v>
      </c>
      <c r="N62" s="35">
        <v>3.92</v>
      </c>
      <c r="O62" s="35">
        <v>4.417</v>
      </c>
      <c r="P62" s="35">
        <v>4.491</v>
      </c>
      <c r="Q62" s="35">
        <v>4.338</v>
      </c>
      <c r="R62" s="35">
        <v>4.091</v>
      </c>
      <c r="S62" s="35">
        <v>4.151</v>
      </c>
      <c r="T62" s="35">
        <v>4.128723457102126</v>
      </c>
      <c r="U62" s="35">
        <v>4.473405472740617</v>
      </c>
      <c r="V62" s="35">
        <v>4.561427434612805</v>
      </c>
      <c r="W62" s="35">
        <v>4.722547405163343</v>
      </c>
      <c r="X62" s="35">
        <v>5.016028272848914</v>
      </c>
      <c r="Y62" s="35">
        <v>5.67312014767735</v>
      </c>
      <c r="Z62" s="35">
        <v>6.0213201441868724</v>
      </c>
      <c r="AA62" s="35">
        <v>6.070484998097656</v>
      </c>
      <c r="AB62" s="35">
        <v>5.812367869601509</v>
      </c>
      <c r="AC62" s="35">
        <v>5.540546951727025</v>
      </c>
      <c r="AD62" s="35">
        <v>5.5001215131638075</v>
      </c>
      <c r="AE62" s="35">
        <v>5.367573413042966</v>
      </c>
      <c r="AF62" s="35">
        <v>4.803225777265048</v>
      </c>
      <c r="AG62" s="16"/>
      <c r="AH62" s="44"/>
      <c r="AI62" s="39"/>
    </row>
    <row r="63" spans="1:35" ht="12">
      <c r="A63" s="17">
        <v>41</v>
      </c>
      <c r="B63" s="64"/>
      <c r="C63" s="64"/>
      <c r="D63" s="64"/>
      <c r="E63" s="64"/>
      <c r="F63" s="64"/>
      <c r="G63" s="64"/>
      <c r="H63" s="64"/>
      <c r="I63" s="64"/>
      <c r="J63" s="64"/>
      <c r="K63" s="36">
        <v>4.131401748350511</v>
      </c>
      <c r="L63" s="36">
        <v>3.7388479427549197</v>
      </c>
      <c r="M63" s="35">
        <v>3.936</v>
      </c>
      <c r="N63" s="35">
        <v>3.741</v>
      </c>
      <c r="O63" s="35">
        <v>3.905</v>
      </c>
      <c r="P63" s="35">
        <v>4.416</v>
      </c>
      <c r="Q63" s="35">
        <v>4.476</v>
      </c>
      <c r="R63" s="35">
        <v>4.333</v>
      </c>
      <c r="S63" s="35">
        <v>4.146</v>
      </c>
      <c r="T63" s="35">
        <v>4.1926641433492575</v>
      </c>
      <c r="U63" s="35">
        <v>4.170164007804643</v>
      </c>
      <c r="V63" s="35">
        <v>4.5183056430310575</v>
      </c>
      <c r="W63" s="35">
        <v>4.607211093131944</v>
      </c>
      <c r="X63" s="35">
        <v>4.769948246421448</v>
      </c>
      <c r="Y63" s="35">
        <v>5.066374820910563</v>
      </c>
      <c r="Z63" s="35">
        <v>5.730062014955209</v>
      </c>
      <c r="AA63" s="35">
        <v>6.081756941498165</v>
      </c>
      <c r="AB63" s="35">
        <v>6.131415269637106</v>
      </c>
      <c r="AC63" s="35">
        <v>5.870707384927382</v>
      </c>
      <c r="AD63" s="35">
        <v>5.596158164068641</v>
      </c>
      <c r="AE63" s="35">
        <v>5.555326969960434</v>
      </c>
      <c r="AF63" s="35">
        <v>5.421448466793554</v>
      </c>
      <c r="AG63" s="18"/>
      <c r="AH63" s="44"/>
      <c r="AI63" s="39"/>
    </row>
    <row r="64" spans="1:35" ht="12">
      <c r="A64" s="17">
        <v>42</v>
      </c>
      <c r="B64" s="64"/>
      <c r="C64" s="64"/>
      <c r="D64" s="64"/>
      <c r="E64" s="64"/>
      <c r="F64" s="64"/>
      <c r="G64" s="64"/>
      <c r="H64" s="64"/>
      <c r="I64" s="64"/>
      <c r="J64" s="64"/>
      <c r="K64" s="36">
        <v>4.4707342481458925</v>
      </c>
      <c r="L64" s="36">
        <v>4.1072599190283405</v>
      </c>
      <c r="M64" s="35">
        <v>3.717</v>
      </c>
      <c r="N64" s="35">
        <v>3.913</v>
      </c>
      <c r="O64" s="35">
        <v>3.737</v>
      </c>
      <c r="P64" s="35">
        <v>3.915</v>
      </c>
      <c r="Q64" s="35">
        <v>4.419</v>
      </c>
      <c r="R64" s="35">
        <v>4.472</v>
      </c>
      <c r="S64" s="35">
        <v>4.372</v>
      </c>
      <c r="T64" s="35">
        <v>4.1731620056624195</v>
      </c>
      <c r="U64" s="35">
        <v>4.220131863369103</v>
      </c>
      <c r="V64" s="35">
        <v>4.1974843209723245</v>
      </c>
      <c r="W64" s="35">
        <v>4.547906763016719</v>
      </c>
      <c r="X64" s="35">
        <v>4.637394666166101</v>
      </c>
      <c r="Y64" s="35">
        <v>4.801197971766057</v>
      </c>
      <c r="Z64" s="35">
        <v>5.099566548255839</v>
      </c>
      <c r="AA64" s="35">
        <v>5.767601806777744</v>
      </c>
      <c r="AB64" s="35">
        <v>6.121600819086789</v>
      </c>
      <c r="AC64" s="35">
        <v>6.171584477614079</v>
      </c>
      <c r="AD64" s="35">
        <v>5.909168597477263</v>
      </c>
      <c r="AE64" s="35">
        <v>5.6328207013914176</v>
      </c>
      <c r="AF64" s="35">
        <v>5.59172200677053</v>
      </c>
      <c r="AG64" s="18"/>
      <c r="AH64" s="44"/>
      <c r="AI64" s="39"/>
    </row>
    <row r="65" spans="1:35" ht="12">
      <c r="A65" s="17">
        <v>43</v>
      </c>
      <c r="B65" s="64"/>
      <c r="C65" s="64"/>
      <c r="D65" s="64"/>
      <c r="E65" s="64"/>
      <c r="F65" s="64"/>
      <c r="G65" s="64"/>
      <c r="H65" s="64"/>
      <c r="I65" s="64"/>
      <c r="J65" s="64"/>
      <c r="K65" s="36">
        <v>4.661758318443379</v>
      </c>
      <c r="L65" s="36">
        <v>4.456300884955753</v>
      </c>
      <c r="M65" s="35">
        <v>4.094</v>
      </c>
      <c r="N65" s="35">
        <v>3.705</v>
      </c>
      <c r="O65" s="35">
        <v>3.888</v>
      </c>
      <c r="P65" s="35">
        <v>3.728</v>
      </c>
      <c r="Q65" s="35">
        <v>3.903</v>
      </c>
      <c r="R65" s="35">
        <v>4.409</v>
      </c>
      <c r="S65" s="35">
        <v>4.511</v>
      </c>
      <c r="T65" s="35">
        <v>4.4030448451555095</v>
      </c>
      <c r="U65" s="35">
        <v>4.202794935276931</v>
      </c>
      <c r="V65" s="35">
        <v>4.250098318134457</v>
      </c>
      <c r="W65" s="35">
        <v>4.22728995930427</v>
      </c>
      <c r="X65" s="35">
        <v>4.580200692851932</v>
      </c>
      <c r="Y65" s="35">
        <v>4.670324034724224</v>
      </c>
      <c r="Z65" s="35">
        <v>4.835290480364965</v>
      </c>
      <c r="AA65" s="35">
        <v>5.1357777225126595</v>
      </c>
      <c r="AB65" s="35">
        <v>5.808556588344545</v>
      </c>
      <c r="AC65" s="35">
        <v>6.165069288787702</v>
      </c>
      <c r="AD65" s="35">
        <v>6.215407872964417</v>
      </c>
      <c r="AE65" s="35">
        <v>5.951128621289359</v>
      </c>
      <c r="AF65" s="35">
        <v>5.672818424736214</v>
      </c>
      <c r="AG65" s="18"/>
      <c r="AH65" s="44"/>
      <c r="AI65" s="39"/>
    </row>
    <row r="66" spans="1:35" ht="12">
      <c r="A66" s="14">
        <v>44</v>
      </c>
      <c r="B66" s="63"/>
      <c r="C66" s="63"/>
      <c r="D66" s="63"/>
      <c r="E66" s="63"/>
      <c r="F66" s="63"/>
      <c r="G66" s="63"/>
      <c r="H66" s="63"/>
      <c r="I66" s="63"/>
      <c r="J66" s="63"/>
      <c r="K66" s="36">
        <v>4.629118462104539</v>
      </c>
      <c r="L66" s="36">
        <v>4.6321526232114465</v>
      </c>
      <c r="M66" s="35">
        <v>4.428</v>
      </c>
      <c r="N66" s="35">
        <v>4.068</v>
      </c>
      <c r="O66" s="35">
        <v>3.695</v>
      </c>
      <c r="P66" s="35">
        <v>3.892</v>
      </c>
      <c r="Q66" s="35">
        <v>3.741</v>
      </c>
      <c r="R66" s="35">
        <v>3.91</v>
      </c>
      <c r="S66" s="35">
        <v>4.421</v>
      </c>
      <c r="T66" s="35">
        <v>4.530819722782512</v>
      </c>
      <c r="U66" s="35">
        <v>4.422390251546543</v>
      </c>
      <c r="V66" s="35">
        <v>4.221260515088267</v>
      </c>
      <c r="W66" s="35">
        <v>4.268771732114471</v>
      </c>
      <c r="X66" s="35">
        <v>4.245863161502165</v>
      </c>
      <c r="Y66" s="35">
        <v>4.600324458762062</v>
      </c>
      <c r="Z66" s="35">
        <v>4.690843770408715</v>
      </c>
      <c r="AA66" s="35">
        <v>4.856535019689672</v>
      </c>
      <c r="AB66" s="35">
        <v>5.158342495452762</v>
      </c>
      <c r="AC66" s="35">
        <v>5.834077311321163</v>
      </c>
      <c r="AD66" s="35">
        <v>6.19215640123256</v>
      </c>
      <c r="AE66" s="35">
        <v>6.242716155168451</v>
      </c>
      <c r="AF66" s="35">
        <v>5.977275754855538</v>
      </c>
      <c r="AG66" s="16"/>
      <c r="AH66" s="44"/>
      <c r="AI66" s="39"/>
    </row>
    <row r="67" spans="1:35" ht="12">
      <c r="A67" s="17">
        <v>45</v>
      </c>
      <c r="B67" s="64"/>
      <c r="C67" s="64"/>
      <c r="D67" s="64"/>
      <c r="E67" s="64"/>
      <c r="F67" s="64"/>
      <c r="G67" s="64"/>
      <c r="H67" s="64"/>
      <c r="I67" s="64"/>
      <c r="J67" s="64"/>
      <c r="K67" s="36">
        <v>4.667515479847136</v>
      </c>
      <c r="L67" s="36">
        <v>4.602982969432314</v>
      </c>
      <c r="M67" s="35">
        <v>4.606</v>
      </c>
      <c r="N67" s="35">
        <v>4.403</v>
      </c>
      <c r="O67" s="35">
        <v>4.067</v>
      </c>
      <c r="P67" s="35">
        <v>3.679</v>
      </c>
      <c r="Q67" s="35">
        <v>3.887</v>
      </c>
      <c r="R67" s="35">
        <v>3.747</v>
      </c>
      <c r="S67" s="35">
        <v>3.955</v>
      </c>
      <c r="T67" s="35">
        <v>4.46248591157423</v>
      </c>
      <c r="U67" s="35">
        <v>4.573336163944722</v>
      </c>
      <c r="V67" s="35">
        <v>4.463889209004673</v>
      </c>
      <c r="W67" s="35">
        <v>4.260872105330461</v>
      </c>
      <c r="X67" s="35">
        <v>4.308829159531135</v>
      </c>
      <c r="Y67" s="35">
        <v>4.285705618791095</v>
      </c>
      <c r="Z67" s="35">
        <v>4.643493120537445</v>
      </c>
      <c r="AA67" s="35">
        <v>4.734861849998786</v>
      </c>
      <c r="AB67" s="35">
        <v>4.90210791776341</v>
      </c>
      <c r="AC67" s="35">
        <v>5.206747503513369</v>
      </c>
      <c r="AD67" s="35">
        <v>5.888823299888159</v>
      </c>
      <c r="AE67" s="35">
        <v>6.250262543036526</v>
      </c>
      <c r="AF67" s="35">
        <v>6.301296741098406</v>
      </c>
      <c r="AG67" s="18"/>
      <c r="AH67" s="44"/>
      <c r="AI67" s="39"/>
    </row>
    <row r="68" spans="1:35" ht="12">
      <c r="A68" s="17">
        <v>46</v>
      </c>
      <c r="B68" s="64"/>
      <c r="C68" s="64"/>
      <c r="D68" s="64"/>
      <c r="E68" s="64"/>
      <c r="F68" s="64"/>
      <c r="G68" s="64"/>
      <c r="H68" s="64"/>
      <c r="I68" s="64"/>
      <c r="J68" s="64"/>
      <c r="K68" s="36">
        <v>5.019853634476189</v>
      </c>
      <c r="L68" s="36">
        <v>4.641168236582693</v>
      </c>
      <c r="M68" s="35">
        <v>4.577</v>
      </c>
      <c r="N68" s="35">
        <v>4.58</v>
      </c>
      <c r="O68" s="35">
        <v>4.393</v>
      </c>
      <c r="P68" s="35">
        <v>4.07</v>
      </c>
      <c r="Q68" s="35">
        <v>3.687</v>
      </c>
      <c r="R68" s="35">
        <v>3.879</v>
      </c>
      <c r="S68" s="35">
        <v>3.777</v>
      </c>
      <c r="T68" s="35">
        <v>3.9791374161439697</v>
      </c>
      <c r="U68" s="35">
        <v>4.489720520799077</v>
      </c>
      <c r="V68" s="35">
        <v>4.601247293693243</v>
      </c>
      <c r="W68" s="35">
        <v>4.491132382571885</v>
      </c>
      <c r="X68" s="35">
        <v>4.286876262888638</v>
      </c>
      <c r="Y68" s="35">
        <v>4.335125999611255</v>
      </c>
      <c r="Z68" s="35">
        <v>4.311861335603057</v>
      </c>
      <c r="AA68" s="35">
        <v>4.6718324190992835</v>
      </c>
      <c r="AB68" s="35">
        <v>4.763758773098059</v>
      </c>
      <c r="AC68" s="35">
        <v>4.932025545776988</v>
      </c>
      <c r="AD68" s="35">
        <v>5.238524350858217</v>
      </c>
      <c r="AE68" s="35">
        <v>5.924762864638526</v>
      </c>
      <c r="AF68" s="35">
        <v>6.2884079761617695</v>
      </c>
      <c r="AG68" s="18"/>
      <c r="AH68" s="44"/>
      <c r="AI68" s="39"/>
    </row>
    <row r="69" spans="1:35" ht="12">
      <c r="A69" s="17">
        <v>47</v>
      </c>
      <c r="B69" s="64"/>
      <c r="C69" s="64"/>
      <c r="D69" s="64"/>
      <c r="E69" s="64"/>
      <c r="F69" s="64"/>
      <c r="G69" s="64"/>
      <c r="H69" s="64"/>
      <c r="I69" s="64"/>
      <c r="J69" s="64"/>
      <c r="K69" s="36">
        <v>4.826106687326893</v>
      </c>
      <c r="L69" s="36">
        <v>5.006692558746735</v>
      </c>
      <c r="M69" s="35">
        <v>4.629</v>
      </c>
      <c r="N69" s="35">
        <v>4.565</v>
      </c>
      <c r="O69" s="35">
        <v>4.56</v>
      </c>
      <c r="P69" s="35">
        <v>4.383</v>
      </c>
      <c r="Q69" s="35">
        <v>4.06</v>
      </c>
      <c r="R69" s="35">
        <v>3.681</v>
      </c>
      <c r="S69" s="35">
        <v>3.915</v>
      </c>
      <c r="T69" s="35">
        <v>3.804345614148691</v>
      </c>
      <c r="U69" s="35">
        <v>4.00794651236491</v>
      </c>
      <c r="V69" s="35">
        <v>4.522226256832233</v>
      </c>
      <c r="W69" s="35">
        <v>4.634560487523278</v>
      </c>
      <c r="X69" s="35">
        <v>4.523648340534422</v>
      </c>
      <c r="Y69" s="35">
        <v>4.317913399290051</v>
      </c>
      <c r="Z69" s="35">
        <v>4.366512465820238</v>
      </c>
      <c r="AA69" s="35">
        <v>4.343079364818323</v>
      </c>
      <c r="AB69" s="35">
        <v>4.705656651744249</v>
      </c>
      <c r="AC69" s="35">
        <v>4.798248555810948</v>
      </c>
      <c r="AD69" s="35">
        <v>4.967733585900447</v>
      </c>
      <c r="AE69" s="35">
        <v>5.2764514532164615</v>
      </c>
      <c r="AF69" s="35">
        <v>5.967658358209852</v>
      </c>
      <c r="AG69" s="18"/>
      <c r="AH69" s="44"/>
      <c r="AI69" s="39"/>
    </row>
    <row r="70" spans="1:35" ht="12">
      <c r="A70" s="14">
        <v>48</v>
      </c>
      <c r="B70" s="63"/>
      <c r="C70" s="63"/>
      <c r="D70" s="63"/>
      <c r="E70" s="63"/>
      <c r="F70" s="63"/>
      <c r="G70" s="63"/>
      <c r="H70" s="63"/>
      <c r="I70" s="63"/>
      <c r="J70" s="63"/>
      <c r="K70" s="36">
        <v>5.187029598481211</v>
      </c>
      <c r="L70" s="36">
        <v>4.791701519756839</v>
      </c>
      <c r="M70" s="35">
        <v>4.971</v>
      </c>
      <c r="N70" s="35">
        <v>4.596</v>
      </c>
      <c r="O70" s="35">
        <v>4.556</v>
      </c>
      <c r="P70" s="35">
        <v>4.541</v>
      </c>
      <c r="Q70" s="35">
        <v>4.371</v>
      </c>
      <c r="R70" s="35">
        <v>4.052</v>
      </c>
      <c r="S70" s="35">
        <v>3.726</v>
      </c>
      <c r="T70" s="35">
        <v>3.9483470561172904</v>
      </c>
      <c r="U70" s="35">
        <v>3.8367501420374737</v>
      </c>
      <c r="V70" s="35">
        <v>4.04208526517792</v>
      </c>
      <c r="W70" s="35">
        <v>4.560745524459734</v>
      </c>
      <c r="X70" s="35">
        <v>4.674036591905504</v>
      </c>
      <c r="Y70" s="35">
        <v>4.56217972113894</v>
      </c>
      <c r="Z70" s="35">
        <v>4.354692377689981</v>
      </c>
      <c r="AA70" s="35">
        <v>4.4037053997243385</v>
      </c>
      <c r="AB70" s="35">
        <v>4.380072701038103</v>
      </c>
      <c r="AC70" s="35">
        <v>4.745738336657254</v>
      </c>
      <c r="AD70" s="35">
        <v>4.839118916948965</v>
      </c>
      <c r="AE70" s="35">
        <v>5.010047580961691</v>
      </c>
      <c r="AF70" s="35">
        <v>5.321395035007156</v>
      </c>
      <c r="AG70" s="18"/>
      <c r="AH70" s="44"/>
      <c r="AI70" s="39"/>
    </row>
    <row r="71" spans="1:56" s="20" customFormat="1" ht="12">
      <c r="A71" s="17">
        <v>49</v>
      </c>
      <c r="B71" s="64"/>
      <c r="C71" s="64"/>
      <c r="D71" s="64"/>
      <c r="E71" s="64"/>
      <c r="F71" s="64"/>
      <c r="G71" s="64"/>
      <c r="H71" s="64"/>
      <c r="I71" s="64"/>
      <c r="J71" s="64"/>
      <c r="K71" s="36">
        <v>5.1128141141129815</v>
      </c>
      <c r="L71" s="36">
        <v>5.149465111346766</v>
      </c>
      <c r="M71" s="35">
        <v>4.757</v>
      </c>
      <c r="N71" s="35">
        <v>4.935</v>
      </c>
      <c r="O71" s="35">
        <v>4.596</v>
      </c>
      <c r="P71" s="35">
        <v>4.533</v>
      </c>
      <c r="Q71" s="35">
        <v>4.53</v>
      </c>
      <c r="R71" s="35">
        <v>4.355</v>
      </c>
      <c r="S71" s="35">
        <v>4.06</v>
      </c>
      <c r="T71" s="35">
        <v>3.72453388410251</v>
      </c>
      <c r="U71" s="35">
        <v>3.9467934505381757</v>
      </c>
      <c r="V71" s="35">
        <v>3.835240447894173</v>
      </c>
      <c r="W71" s="35">
        <v>4.04049477525138</v>
      </c>
      <c r="X71" s="35">
        <v>4.558950950783455</v>
      </c>
      <c r="Y71" s="35">
        <v>4.672197440173663</v>
      </c>
      <c r="Z71" s="35">
        <v>4.560384583131326</v>
      </c>
      <c r="AA71" s="35">
        <v>4.352978882326693</v>
      </c>
      <c r="AB71" s="35">
        <v>4.40197261859326</v>
      </c>
      <c r="AC71" s="35">
        <v>4.378349218961036</v>
      </c>
      <c r="AD71" s="35">
        <v>4.743870971541661</v>
      </c>
      <c r="AE71" s="35">
        <v>4.837214808206618</v>
      </c>
      <c r="AF71" s="35">
        <v>5.008076214776605</v>
      </c>
      <c r="AG71" s="18"/>
      <c r="AH71" s="44"/>
      <c r="AI71" s="39"/>
      <c r="AJ71" s="21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1:35" ht="12">
      <c r="A72" s="17">
        <v>50</v>
      </c>
      <c r="B72" s="64"/>
      <c r="C72" s="64"/>
      <c r="D72" s="64"/>
      <c r="E72" s="64"/>
      <c r="F72" s="64"/>
      <c r="G72" s="64"/>
      <c r="H72" s="64"/>
      <c r="I72" s="64"/>
      <c r="J72" s="64"/>
      <c r="K72" s="36">
        <v>4.910102035644299</v>
      </c>
      <c r="L72" s="36">
        <v>5.067672597864769</v>
      </c>
      <c r="M72" s="35">
        <v>5.104</v>
      </c>
      <c r="N72" s="35">
        <v>4.715</v>
      </c>
      <c r="O72" s="35">
        <v>4.929</v>
      </c>
      <c r="P72" s="35">
        <v>4.589</v>
      </c>
      <c r="Q72" s="35">
        <v>4.509</v>
      </c>
      <c r="R72" s="35">
        <v>4.515</v>
      </c>
      <c r="S72" s="35">
        <v>4.358</v>
      </c>
      <c r="T72" s="35">
        <v>4.053558532164396</v>
      </c>
      <c r="U72" s="35">
        <v>3.718624656216534</v>
      </c>
      <c r="V72" s="35">
        <v>3.9405315926402906</v>
      </c>
      <c r="W72" s="35">
        <v>3.8291555764688243</v>
      </c>
      <c r="X72" s="35">
        <v>4.03408425378963</v>
      </c>
      <c r="Y72" s="35">
        <v>4.5517178631200155</v>
      </c>
      <c r="Z72" s="35">
        <v>4.6647846792050744</v>
      </c>
      <c r="AA72" s="35">
        <v>4.55314922091206</v>
      </c>
      <c r="AB72" s="35">
        <v>4.346072583445026</v>
      </c>
      <c r="AC72" s="35">
        <v>4.394988587796246</v>
      </c>
      <c r="AD72" s="35">
        <v>4.371402668304145</v>
      </c>
      <c r="AE72" s="35">
        <v>4.736344495610765</v>
      </c>
      <c r="AF72" s="35">
        <v>4.829540235891109</v>
      </c>
      <c r="AG72" s="18"/>
      <c r="AH72" s="44"/>
      <c r="AI72" s="39"/>
    </row>
    <row r="73" spans="1:35" ht="12">
      <c r="A73" s="17">
        <v>51</v>
      </c>
      <c r="B73" s="64"/>
      <c r="C73" s="64"/>
      <c r="D73" s="64"/>
      <c r="E73" s="64"/>
      <c r="F73" s="64"/>
      <c r="G73" s="64"/>
      <c r="H73" s="64"/>
      <c r="I73" s="64"/>
      <c r="J73" s="64"/>
      <c r="K73" s="36">
        <v>5.1811817448595</v>
      </c>
      <c r="L73" s="36">
        <v>4.865849548645937</v>
      </c>
      <c r="M73" s="35">
        <v>5.022</v>
      </c>
      <c r="N73" s="35">
        <v>5.058</v>
      </c>
      <c r="O73" s="35">
        <v>4.694</v>
      </c>
      <c r="P73" s="35">
        <v>4.896</v>
      </c>
      <c r="Q73" s="35">
        <v>4.561</v>
      </c>
      <c r="R73" s="35">
        <v>4.486</v>
      </c>
      <c r="S73" s="35">
        <v>4.512</v>
      </c>
      <c r="T73" s="35">
        <v>4.34871067741484</v>
      </c>
      <c r="U73" s="35">
        <v>4.044918143724034</v>
      </c>
      <c r="V73" s="35">
        <v>3.71069819820719</v>
      </c>
      <c r="W73" s="35">
        <v>3.9321321274908994</v>
      </c>
      <c r="X73" s="35">
        <v>3.8209935155742443</v>
      </c>
      <c r="Y73" s="35">
        <v>4.025485375871052</v>
      </c>
      <c r="Z73" s="35">
        <v>4.542015619993087</v>
      </c>
      <c r="AA73" s="35">
        <v>4.654841427788038</v>
      </c>
      <c r="AB73" s="35">
        <v>4.543443926765337</v>
      </c>
      <c r="AC73" s="35">
        <v>4.336808684820396</v>
      </c>
      <c r="AD73" s="35">
        <v>4.385620421951792</v>
      </c>
      <c r="AE73" s="35">
        <v>4.362084777176219</v>
      </c>
      <c r="AF73" s="35">
        <v>4.726248710412469</v>
      </c>
      <c r="AG73" s="18"/>
      <c r="AH73" s="44"/>
      <c r="AI73" s="39"/>
    </row>
    <row r="74" spans="1:35" ht="12">
      <c r="A74" s="14">
        <v>52</v>
      </c>
      <c r="B74" s="63"/>
      <c r="C74" s="63"/>
      <c r="D74" s="63"/>
      <c r="E74" s="63"/>
      <c r="F74" s="63"/>
      <c r="G74" s="63"/>
      <c r="H74" s="63"/>
      <c r="I74" s="63"/>
      <c r="J74" s="63"/>
      <c r="K74" s="36">
        <v>5.183753733107152</v>
      </c>
      <c r="L74" s="36">
        <v>5.143008960200041</v>
      </c>
      <c r="M74" s="35">
        <v>4.83</v>
      </c>
      <c r="N74" s="35">
        <v>4.985</v>
      </c>
      <c r="O74" s="35">
        <v>5.008</v>
      </c>
      <c r="P74" s="35">
        <v>4.65</v>
      </c>
      <c r="Q74" s="35">
        <v>4.863</v>
      </c>
      <c r="R74" s="35">
        <v>4.542</v>
      </c>
      <c r="S74" s="35">
        <v>4.483</v>
      </c>
      <c r="T74" s="35">
        <v>4.512916924123802</v>
      </c>
      <c r="U74" s="35">
        <v>4.349594418045949</v>
      </c>
      <c r="V74" s="35">
        <v>4.04574014794052</v>
      </c>
      <c r="W74" s="35">
        <v>3.7114522825808796</v>
      </c>
      <c r="X74" s="35">
        <v>3.932931211446058</v>
      </c>
      <c r="Y74" s="35">
        <v>3.821770014051931</v>
      </c>
      <c r="Z74" s="35">
        <v>4.026303430979906</v>
      </c>
      <c r="AA74" s="35">
        <v>4.542938643861142</v>
      </c>
      <c r="AB74" s="35">
        <v>4.655787380003821</v>
      </c>
      <c r="AC74" s="35">
        <v>4.544367240892464</v>
      </c>
      <c r="AD74" s="35">
        <v>4.337690006740482</v>
      </c>
      <c r="AE74" s="35">
        <v>4.3865116633442405</v>
      </c>
      <c r="AF74" s="35">
        <v>4.3629712356784935</v>
      </c>
      <c r="AG74" s="18"/>
      <c r="AH74" s="44"/>
      <c r="AI74" s="39"/>
    </row>
    <row r="75" spans="1:35" ht="12">
      <c r="A75" s="17">
        <v>53</v>
      </c>
      <c r="B75" s="64"/>
      <c r="C75" s="64"/>
      <c r="D75" s="64"/>
      <c r="E75" s="64"/>
      <c r="F75" s="64"/>
      <c r="G75" s="64"/>
      <c r="H75" s="64"/>
      <c r="I75" s="64"/>
      <c r="J75" s="64"/>
      <c r="K75" s="36">
        <v>4.562147428716367</v>
      </c>
      <c r="L75" s="36">
        <v>5.150483264012676</v>
      </c>
      <c r="M75" s="35">
        <v>5.11</v>
      </c>
      <c r="N75" s="35">
        <v>4.799</v>
      </c>
      <c r="O75" s="35">
        <v>4.961</v>
      </c>
      <c r="P75" s="35">
        <v>4.977</v>
      </c>
      <c r="Q75" s="35">
        <v>4.607</v>
      </c>
      <c r="R75" s="35">
        <v>4.843</v>
      </c>
      <c r="S75" s="35">
        <v>4.542</v>
      </c>
      <c r="T75" s="35">
        <v>4.475295015843569</v>
      </c>
      <c r="U75" s="35">
        <v>4.505160521402486</v>
      </c>
      <c r="V75" s="35">
        <v>4.342118719612323</v>
      </c>
      <c r="W75" s="35">
        <v>4.038786687369269</v>
      </c>
      <c r="X75" s="35">
        <v>3.7050733664455606</v>
      </c>
      <c r="Y75" s="35">
        <v>3.9261716369038933</v>
      </c>
      <c r="Z75" s="35">
        <v>3.8152014935505276</v>
      </c>
      <c r="AA75" s="35">
        <v>4.019383376519794</v>
      </c>
      <c r="AB75" s="35">
        <v>4.535130642461501</v>
      </c>
      <c r="AC75" s="35">
        <v>4.647785424170977</v>
      </c>
      <c r="AD75" s="35">
        <v>4.536556784146517</v>
      </c>
      <c r="AE75" s="35">
        <v>4.330234768556801</v>
      </c>
      <c r="AF75" s="35">
        <v>4.378972514812439</v>
      </c>
      <c r="AG75" s="18"/>
      <c r="AH75" s="44"/>
      <c r="AI75" s="39"/>
    </row>
    <row r="76" spans="1:35" ht="12">
      <c r="A76" s="17">
        <v>54</v>
      </c>
      <c r="B76" s="64"/>
      <c r="C76" s="64"/>
      <c r="D76" s="64"/>
      <c r="E76" s="64"/>
      <c r="F76" s="64"/>
      <c r="G76" s="64"/>
      <c r="H76" s="64"/>
      <c r="I76" s="64"/>
      <c r="J76" s="64"/>
      <c r="K76" s="36">
        <v>3.662749556091974</v>
      </c>
      <c r="L76" s="36">
        <v>4.507687351778657</v>
      </c>
      <c r="M76" s="35">
        <v>5.089</v>
      </c>
      <c r="N76" s="35">
        <v>5.049</v>
      </c>
      <c r="O76" s="35">
        <v>4.77</v>
      </c>
      <c r="P76" s="35">
        <v>4.898</v>
      </c>
      <c r="Q76" s="35">
        <v>4.945</v>
      </c>
      <c r="R76" s="35">
        <v>4.577</v>
      </c>
      <c r="S76" s="35">
        <v>4.832</v>
      </c>
      <c r="T76" s="35">
        <v>4.527959082692028</v>
      </c>
      <c r="U76" s="35">
        <v>4.4614603070707295</v>
      </c>
      <c r="V76" s="35">
        <v>4.491233487862162</v>
      </c>
      <c r="W76" s="35">
        <v>4.328695705547269</v>
      </c>
      <c r="X76" s="35">
        <v>4.026301379156612</v>
      </c>
      <c r="Y76" s="35">
        <v>3.6936196833195742</v>
      </c>
      <c r="Z76" s="35">
        <v>3.914034461366537</v>
      </c>
      <c r="AA76" s="35">
        <v>3.803407365702841</v>
      </c>
      <c r="AB76" s="35">
        <v>4.006958050756089</v>
      </c>
      <c r="AC76" s="35">
        <v>4.521110960750438</v>
      </c>
      <c r="AD76" s="35">
        <v>4.633417486961382</v>
      </c>
      <c r="AE76" s="35">
        <v>4.522532693730594</v>
      </c>
      <c r="AF76" s="35">
        <v>4.316848491958516</v>
      </c>
      <c r="AG76" s="18"/>
      <c r="AH76" s="44"/>
      <c r="AI76" s="39"/>
    </row>
    <row r="77" spans="1:35" ht="12">
      <c r="A77" s="17">
        <v>55</v>
      </c>
      <c r="B77" s="64"/>
      <c r="C77" s="64"/>
      <c r="D77" s="64"/>
      <c r="E77" s="64"/>
      <c r="F77" s="64"/>
      <c r="G77" s="64"/>
      <c r="H77" s="64"/>
      <c r="I77" s="64"/>
      <c r="J77" s="64"/>
      <c r="K77" s="36">
        <v>3.8264179445240165</v>
      </c>
      <c r="L77" s="36">
        <v>3.641877137713772</v>
      </c>
      <c r="M77" s="35">
        <v>4.482</v>
      </c>
      <c r="N77" s="35">
        <v>5.06</v>
      </c>
      <c r="O77" s="35">
        <v>5.02</v>
      </c>
      <c r="P77" s="35">
        <v>4.741</v>
      </c>
      <c r="Q77" s="35">
        <v>4.877</v>
      </c>
      <c r="R77" s="35">
        <v>4.917</v>
      </c>
      <c r="S77" s="35">
        <v>4.563</v>
      </c>
      <c r="T77" s="35">
        <v>4.815537207321037</v>
      </c>
      <c r="U77" s="35">
        <v>4.512532168032014</v>
      </c>
      <c r="V77" s="35">
        <v>4.446259956060644</v>
      </c>
      <c r="W77" s="35">
        <v>4.475931698585777</v>
      </c>
      <c r="X77" s="35">
        <v>4.313947688169218</v>
      </c>
      <c r="Y77" s="35">
        <v>4.012583629804775</v>
      </c>
      <c r="Z77" s="35">
        <v>3.6810353921189476</v>
      </c>
      <c r="AA77" s="35">
        <v>3.9006992093227053</v>
      </c>
      <c r="AB77" s="35">
        <v>3.7904490240357864</v>
      </c>
      <c r="AC77" s="35">
        <v>3.9933062047993633</v>
      </c>
      <c r="AD77" s="35">
        <v>4.505707377880938</v>
      </c>
      <c r="AE77" s="35">
        <v>4.617631271836604</v>
      </c>
      <c r="AF77" s="35">
        <v>4.5071242669672</v>
      </c>
      <c r="AG77" s="18"/>
      <c r="AH77" s="44"/>
      <c r="AI77" s="39"/>
    </row>
    <row r="78" spans="1:35" ht="12">
      <c r="A78" s="14">
        <v>56</v>
      </c>
      <c r="B78" s="63"/>
      <c r="C78" s="63"/>
      <c r="D78" s="63"/>
      <c r="E78" s="63"/>
      <c r="F78" s="63"/>
      <c r="G78" s="63"/>
      <c r="H78" s="63"/>
      <c r="I78" s="63"/>
      <c r="J78" s="63"/>
      <c r="K78" s="36">
        <v>3.711944285887231</v>
      </c>
      <c r="L78" s="36">
        <v>3.793976203807391</v>
      </c>
      <c r="M78" s="35">
        <v>3.611</v>
      </c>
      <c r="N78" s="35">
        <v>4.444</v>
      </c>
      <c r="O78" s="35">
        <v>5.007</v>
      </c>
      <c r="P78" s="35">
        <v>4.969</v>
      </c>
      <c r="Q78" s="35">
        <v>4.683</v>
      </c>
      <c r="R78" s="35">
        <v>4.834</v>
      </c>
      <c r="S78" s="35">
        <v>4.894</v>
      </c>
      <c r="T78" s="35">
        <v>4.53659433547612</v>
      </c>
      <c r="U78" s="35">
        <v>4.787670133028075</v>
      </c>
      <c r="V78" s="35">
        <v>4.486418556245411</v>
      </c>
      <c r="W78" s="35">
        <v>4.420529855515893</v>
      </c>
      <c r="X78" s="35">
        <v>4.450029890375244</v>
      </c>
      <c r="Y78" s="35">
        <v>4.288983266642292</v>
      </c>
      <c r="Z78" s="35">
        <v>3.989363174577372</v>
      </c>
      <c r="AA78" s="35">
        <v>3.659733576281818</v>
      </c>
      <c r="AB78" s="35">
        <v>3.878126219024669</v>
      </c>
      <c r="AC78" s="35">
        <v>3.7685140414972027</v>
      </c>
      <c r="AD78" s="35">
        <v>3.9701973062709692</v>
      </c>
      <c r="AE78" s="35">
        <v>4.479633260532024</v>
      </c>
      <c r="AF78" s="35">
        <v>4.590909461128935</v>
      </c>
      <c r="AG78" s="18"/>
      <c r="AH78" s="44"/>
      <c r="AI78" s="39"/>
    </row>
    <row r="79" spans="1:35" ht="12">
      <c r="A79" s="17">
        <v>57</v>
      </c>
      <c r="B79" s="64"/>
      <c r="C79" s="64"/>
      <c r="D79" s="64"/>
      <c r="E79" s="64"/>
      <c r="F79" s="64"/>
      <c r="G79" s="64"/>
      <c r="H79" s="64"/>
      <c r="I79" s="64"/>
      <c r="J79" s="64"/>
      <c r="K79" s="36">
        <v>3.465235166913834</v>
      </c>
      <c r="L79" s="36">
        <v>3.671854054054054</v>
      </c>
      <c r="M79" s="35">
        <v>3.753</v>
      </c>
      <c r="N79" s="35">
        <v>3.572</v>
      </c>
      <c r="O79" s="35">
        <v>4.411</v>
      </c>
      <c r="P79" s="35">
        <v>4.962</v>
      </c>
      <c r="Q79" s="35">
        <v>4.935</v>
      </c>
      <c r="R79" s="35">
        <v>4.647</v>
      </c>
      <c r="S79" s="35">
        <v>4.804</v>
      </c>
      <c r="T79" s="35">
        <v>4.862569611695949</v>
      </c>
      <c r="U79" s="35">
        <v>4.507459288164723</v>
      </c>
      <c r="V79" s="35">
        <v>4.756922619470089</v>
      </c>
      <c r="W79" s="35">
        <v>4.457605749274161</v>
      </c>
      <c r="X79" s="35">
        <v>4.39214020086356</v>
      </c>
      <c r="Y79" s="35">
        <v>4.42145077974608</v>
      </c>
      <c r="Z79" s="35">
        <v>4.261438434296533</v>
      </c>
      <c r="AA79" s="35">
        <v>3.9637425710500223</v>
      </c>
      <c r="AB79" s="35">
        <v>3.63622992949148</v>
      </c>
      <c r="AC79" s="35">
        <v>3.853220004689551</v>
      </c>
      <c r="AD79" s="35">
        <v>3.744311781657904</v>
      </c>
      <c r="AE79" s="35">
        <v>3.9446997903372143</v>
      </c>
      <c r="AF79" s="35">
        <v>4.4508640302830935</v>
      </c>
      <c r="AG79" s="18"/>
      <c r="AH79" s="44"/>
      <c r="AI79" s="39"/>
    </row>
    <row r="80" spans="1:35" ht="12">
      <c r="A80" s="17">
        <v>58</v>
      </c>
      <c r="B80" s="64"/>
      <c r="C80" s="64"/>
      <c r="D80" s="64"/>
      <c r="E80" s="64"/>
      <c r="F80" s="64"/>
      <c r="G80" s="64"/>
      <c r="H80" s="64"/>
      <c r="I80" s="64"/>
      <c r="J80" s="64"/>
      <c r="K80" s="36">
        <v>3.3224899371562224</v>
      </c>
      <c r="L80" s="36">
        <v>3.4162989921612543</v>
      </c>
      <c r="M80" s="35">
        <v>3.62</v>
      </c>
      <c r="N80" s="35">
        <v>3.7</v>
      </c>
      <c r="O80" s="35">
        <v>3.531</v>
      </c>
      <c r="P80" s="35">
        <v>4.375</v>
      </c>
      <c r="Q80" s="35">
        <v>4.908</v>
      </c>
      <c r="R80" s="35">
        <v>4.879</v>
      </c>
      <c r="S80" s="35">
        <v>4.609</v>
      </c>
      <c r="T80" s="35">
        <v>4.760335897190763</v>
      </c>
      <c r="U80" s="35">
        <v>4.818373163019395</v>
      </c>
      <c r="V80" s="35">
        <v>4.466490477638729</v>
      </c>
      <c r="W80" s="35">
        <v>4.713686408331012</v>
      </c>
      <c r="X80" s="35">
        <v>4.4170900632376595</v>
      </c>
      <c r="Y80" s="35">
        <v>4.352219538648096</v>
      </c>
      <c r="Z80" s="35">
        <v>4.381263710342913</v>
      </c>
      <c r="AA80" s="35">
        <v>4.22270573531436</v>
      </c>
      <c r="AB80" s="35">
        <v>3.9277156636537525</v>
      </c>
      <c r="AC80" s="35">
        <v>3.603179821773049</v>
      </c>
      <c r="AD80" s="35">
        <v>3.818197649479023</v>
      </c>
      <c r="AE80" s="35">
        <v>3.710279305682852</v>
      </c>
      <c r="AF80" s="35">
        <v>3.9088459649423637</v>
      </c>
      <c r="AG80" s="18"/>
      <c r="AH80" s="44"/>
      <c r="AI80" s="39"/>
    </row>
    <row r="81" spans="1:35" ht="12">
      <c r="A81" s="17">
        <v>59</v>
      </c>
      <c r="B81" s="64"/>
      <c r="C81" s="64"/>
      <c r="D81" s="64"/>
      <c r="E81" s="64"/>
      <c r="F81" s="64"/>
      <c r="G81" s="64"/>
      <c r="H81" s="64"/>
      <c r="I81" s="64"/>
      <c r="J81" s="64"/>
      <c r="K81" s="36">
        <v>3.4494565562780726</v>
      </c>
      <c r="L81" s="36">
        <v>3.278434821967411</v>
      </c>
      <c r="M81" s="35">
        <v>3.371</v>
      </c>
      <c r="N81" s="35">
        <v>3.572</v>
      </c>
      <c r="O81" s="35">
        <v>3.649</v>
      </c>
      <c r="P81" s="35">
        <v>3.501</v>
      </c>
      <c r="Q81" s="35">
        <v>4.328</v>
      </c>
      <c r="R81" s="35">
        <v>4.856</v>
      </c>
      <c r="S81" s="35">
        <v>4.832</v>
      </c>
      <c r="T81" s="35">
        <v>4.5676160956025855</v>
      </c>
      <c r="U81" s="35">
        <v>4.717593157839728</v>
      </c>
      <c r="V81" s="35">
        <v>4.775109310919273</v>
      </c>
      <c r="W81" s="35">
        <v>4.4263861567624945</v>
      </c>
      <c r="X81" s="35">
        <v>4.671362531637204</v>
      </c>
      <c r="Y81" s="35">
        <v>4.37742930539609</v>
      </c>
      <c r="Z81" s="35">
        <v>4.31314124893146</v>
      </c>
      <c r="AA81" s="35">
        <v>4.341924634940724</v>
      </c>
      <c r="AB81" s="35">
        <v>4.184790341422266</v>
      </c>
      <c r="AC81" s="35">
        <v>3.8924489659915973</v>
      </c>
      <c r="AD81" s="35">
        <v>3.5708271098461783</v>
      </c>
      <c r="AE81" s="35">
        <v>3.7839143067807215</v>
      </c>
      <c r="AF81" s="35">
        <v>3.676964954614489</v>
      </c>
      <c r="AG81" s="18"/>
      <c r="AH81" s="44"/>
      <c r="AI81" s="39"/>
    </row>
    <row r="82" spans="1:35" ht="12">
      <c r="A82" s="14">
        <v>60</v>
      </c>
      <c r="B82" s="63"/>
      <c r="C82" s="63"/>
      <c r="D82" s="63"/>
      <c r="E82" s="63"/>
      <c r="F82" s="63"/>
      <c r="G82" s="63"/>
      <c r="H82" s="63"/>
      <c r="I82" s="63"/>
      <c r="J82" s="63"/>
      <c r="K82" s="36">
        <v>3.179314107797619</v>
      </c>
      <c r="L82" s="36">
        <v>3.3911299399304458</v>
      </c>
      <c r="M82" s="35">
        <v>3.223</v>
      </c>
      <c r="N82" s="35">
        <v>3.314</v>
      </c>
      <c r="O82" s="35">
        <v>3.525</v>
      </c>
      <c r="P82" s="35">
        <v>3.602</v>
      </c>
      <c r="Q82" s="35">
        <v>3.453</v>
      </c>
      <c r="R82" s="35">
        <v>4.269</v>
      </c>
      <c r="S82" s="35">
        <v>4.816</v>
      </c>
      <c r="T82" s="35">
        <v>4.784286461348653</v>
      </c>
      <c r="U82" s="35">
        <v>4.5225132133339505</v>
      </c>
      <c r="V82" s="35">
        <v>4.671009328477577</v>
      </c>
      <c r="W82" s="35">
        <v>4.727957538843332</v>
      </c>
      <c r="X82" s="35">
        <v>4.382677848199483</v>
      </c>
      <c r="Y82" s="35">
        <v>4.625235206159612</v>
      </c>
      <c r="Z82" s="35">
        <v>4.334204420802433</v>
      </c>
      <c r="AA82" s="35">
        <v>4.270551176148015</v>
      </c>
      <c r="AB82" s="35">
        <v>4.299050340882264</v>
      </c>
      <c r="AC82" s="35">
        <v>4.143467668470438</v>
      </c>
      <c r="AD82" s="35">
        <v>3.8540130152078156</v>
      </c>
      <c r="AE82" s="35">
        <v>3.535567011062461</v>
      </c>
      <c r="AF82" s="35">
        <v>3.7465500804707124</v>
      </c>
      <c r="AG82" s="18"/>
      <c r="AH82" s="44"/>
      <c r="AI82" s="39"/>
    </row>
    <row r="83" spans="1:35" ht="12">
      <c r="A83" s="17">
        <v>61</v>
      </c>
      <c r="B83" s="64"/>
      <c r="C83" s="64"/>
      <c r="D83" s="64"/>
      <c r="E83" s="64"/>
      <c r="F83" s="64"/>
      <c r="G83" s="64"/>
      <c r="H83" s="64"/>
      <c r="I83" s="64"/>
      <c r="J83" s="64"/>
      <c r="K83" s="36">
        <v>2.8943763715062856</v>
      </c>
      <c r="L83" s="36">
        <v>3.120127372933251</v>
      </c>
      <c r="M83" s="35">
        <v>3.328</v>
      </c>
      <c r="N83" s="35">
        <v>3.163</v>
      </c>
      <c r="O83" s="35">
        <v>3.254</v>
      </c>
      <c r="P83" s="35">
        <v>3.473</v>
      </c>
      <c r="Q83" s="35">
        <v>3.547</v>
      </c>
      <c r="R83" s="35">
        <v>3.412</v>
      </c>
      <c r="S83" s="35">
        <v>4.233</v>
      </c>
      <c r="T83" s="35">
        <v>4.77892224542315</v>
      </c>
      <c r="U83" s="35">
        <v>4.747452865161105</v>
      </c>
      <c r="V83" s="35">
        <v>4.487694975170629</v>
      </c>
      <c r="W83" s="35">
        <v>4.635047838131342</v>
      </c>
      <c r="X83" s="35">
        <v>4.69155761166829</v>
      </c>
      <c r="Y83" s="35">
        <v>4.348936184236664</v>
      </c>
      <c r="Z83" s="35">
        <v>4.589626124798692</v>
      </c>
      <c r="AA83" s="35">
        <v>4.300835947421949</v>
      </c>
      <c r="AB83" s="35">
        <v>4.237672760779017</v>
      </c>
      <c r="AC83" s="35">
        <v>4.265952514168652</v>
      </c>
      <c r="AD83" s="35">
        <v>4.111567652417976</v>
      </c>
      <c r="AE83" s="35">
        <v>3.8243414727007847</v>
      </c>
      <c r="AF83" s="35">
        <v>3.5083471427223074</v>
      </c>
      <c r="AG83" s="18"/>
      <c r="AH83" s="44"/>
      <c r="AI83" s="39"/>
    </row>
    <row r="84" spans="1:35" ht="12">
      <c r="A84" s="17">
        <v>62</v>
      </c>
      <c r="B84" s="64"/>
      <c r="C84" s="64"/>
      <c r="D84" s="64"/>
      <c r="E84" s="64"/>
      <c r="F84" s="64"/>
      <c r="G84" s="64"/>
      <c r="H84" s="64"/>
      <c r="I84" s="64"/>
      <c r="J84" s="64"/>
      <c r="K84" s="36">
        <v>2.675071599004991</v>
      </c>
      <c r="L84" s="36">
        <v>2.8404546963159643</v>
      </c>
      <c r="M84" s="35">
        <v>3.062</v>
      </c>
      <c r="N84" s="35">
        <v>3.266</v>
      </c>
      <c r="O84" s="35">
        <v>3.123</v>
      </c>
      <c r="P84" s="35">
        <v>3.197</v>
      </c>
      <c r="Q84" s="35">
        <v>3.412</v>
      </c>
      <c r="R84" s="35">
        <v>3.496</v>
      </c>
      <c r="S84" s="35">
        <v>3.37</v>
      </c>
      <c r="T84" s="35">
        <v>4.174348048240875</v>
      </c>
      <c r="U84" s="35">
        <v>4.712706059030717</v>
      </c>
      <c r="V84" s="35">
        <v>4.681672714812381</v>
      </c>
      <c r="W84" s="35">
        <v>4.425513999693809</v>
      </c>
      <c r="X84" s="35">
        <v>4.5708251586597335</v>
      </c>
      <c r="Y84" s="35">
        <v>4.6265519393992784</v>
      </c>
      <c r="Z84" s="35">
        <v>4.288677834300127</v>
      </c>
      <c r="AA84" s="35">
        <v>4.526032803262166</v>
      </c>
      <c r="AB84" s="35">
        <v>4.241244068727854</v>
      </c>
      <c r="AC84" s="35">
        <v>4.178956063794332</v>
      </c>
      <c r="AD84" s="35">
        <v>4.206843976236278</v>
      </c>
      <c r="AE84" s="35">
        <v>4.054598253031252</v>
      </c>
      <c r="AF84" s="35">
        <v>3.7713518455882715</v>
      </c>
      <c r="AG84" s="18"/>
      <c r="AH84" s="44"/>
      <c r="AI84" s="39"/>
    </row>
    <row r="85" spans="1:35" ht="12">
      <c r="A85" s="17">
        <v>63</v>
      </c>
      <c r="B85" s="64"/>
      <c r="C85" s="64"/>
      <c r="D85" s="64"/>
      <c r="E85" s="64"/>
      <c r="F85" s="64"/>
      <c r="G85" s="64"/>
      <c r="H85" s="64"/>
      <c r="I85" s="64"/>
      <c r="J85" s="64"/>
      <c r="K85" s="36">
        <v>2.607381887675981</v>
      </c>
      <c r="L85" s="36">
        <v>2.6322634643377</v>
      </c>
      <c r="M85" s="35">
        <v>2.795</v>
      </c>
      <c r="N85" s="35">
        <v>3.013</v>
      </c>
      <c r="O85" s="35">
        <v>3.21</v>
      </c>
      <c r="P85" s="35">
        <v>3.073</v>
      </c>
      <c r="Q85" s="35">
        <v>3.137</v>
      </c>
      <c r="R85" s="35">
        <v>3.361</v>
      </c>
      <c r="S85" s="35">
        <v>3.444</v>
      </c>
      <c r="T85" s="35">
        <v>3.319995178802456</v>
      </c>
      <c r="U85" s="35">
        <v>4.112408129021705</v>
      </c>
      <c r="V85" s="35">
        <v>4.6427778620460245</v>
      </c>
      <c r="W85" s="35">
        <v>4.6122049975988455</v>
      </c>
      <c r="X85" s="35">
        <v>4.3598472233549606</v>
      </c>
      <c r="Y85" s="35">
        <v>4.503002222522043</v>
      </c>
      <c r="Z85" s="35">
        <v>4.557902116701708</v>
      </c>
      <c r="AA85" s="35">
        <v>4.22504146389121</v>
      </c>
      <c r="AB85" s="35">
        <v>4.4588745062113215</v>
      </c>
      <c r="AC85" s="35">
        <v>4.1783115312465835</v>
      </c>
      <c r="AD85" s="35">
        <v>4.116947769799546</v>
      </c>
      <c r="AE85" s="35">
        <v>4.144421875097506</v>
      </c>
      <c r="AF85" s="35">
        <v>3.994435208321845</v>
      </c>
      <c r="AG85" s="18"/>
      <c r="AH85" s="44"/>
      <c r="AI85" s="39"/>
    </row>
    <row r="86" spans="1:35" ht="12">
      <c r="A86" s="14">
        <v>64</v>
      </c>
      <c r="B86" s="63"/>
      <c r="C86" s="63"/>
      <c r="D86" s="63"/>
      <c r="E86" s="63"/>
      <c r="F86" s="63"/>
      <c r="G86" s="63"/>
      <c r="H86" s="63"/>
      <c r="I86" s="63"/>
      <c r="J86" s="63"/>
      <c r="K86" s="36">
        <v>2.6240271167668827</v>
      </c>
      <c r="L86" s="36">
        <v>2.5635368255218594</v>
      </c>
      <c r="M86" s="35">
        <v>2.588</v>
      </c>
      <c r="N86" s="35">
        <v>2.748</v>
      </c>
      <c r="O86" s="35">
        <v>2.961</v>
      </c>
      <c r="P86" s="35">
        <v>3.157</v>
      </c>
      <c r="Q86" s="35">
        <v>3.032</v>
      </c>
      <c r="R86" s="35">
        <v>3.081</v>
      </c>
      <c r="S86" s="35">
        <v>3.294</v>
      </c>
      <c r="T86" s="35">
        <v>3.3793121783805975</v>
      </c>
      <c r="U86" s="35">
        <v>3.2576365098408853</v>
      </c>
      <c r="V86" s="35">
        <v>4.035165758674337</v>
      </c>
      <c r="W86" s="35">
        <v>4.555573684880361</v>
      </c>
      <c r="X86" s="35">
        <v>4.52557506317469</v>
      </c>
      <c r="Y86" s="35">
        <v>4.277957264158609</v>
      </c>
      <c r="Z86" s="35">
        <v>4.418423417492345</v>
      </c>
      <c r="AA86" s="35">
        <v>4.472292140196512</v>
      </c>
      <c r="AB86" s="35">
        <v>4.145683528771938</v>
      </c>
      <c r="AC86" s="35">
        <v>4.375124541437484</v>
      </c>
      <c r="AD86" s="35">
        <v>4.099831313185152</v>
      </c>
      <c r="AE86" s="35">
        <v>4.039620132473997</v>
      </c>
      <c r="AF86" s="35">
        <v>4.066578198276409</v>
      </c>
      <c r="AG86" s="18"/>
      <c r="AH86" s="44"/>
      <c r="AI86" s="39"/>
    </row>
    <row r="87" spans="1:35" ht="12">
      <c r="A87" s="17">
        <v>65</v>
      </c>
      <c r="B87" s="64"/>
      <c r="C87" s="64"/>
      <c r="D87" s="64"/>
      <c r="E87" s="64"/>
      <c r="F87" s="64"/>
      <c r="G87" s="64"/>
      <c r="H87" s="64"/>
      <c r="I87" s="64"/>
      <c r="J87" s="64"/>
      <c r="K87" s="36">
        <v>2.607886950276038</v>
      </c>
      <c r="L87" s="36">
        <v>2.574344995931652</v>
      </c>
      <c r="M87" s="35">
        <v>2.515</v>
      </c>
      <c r="N87" s="35">
        <v>2.539</v>
      </c>
      <c r="O87" s="35">
        <v>2.691</v>
      </c>
      <c r="P87" s="35">
        <v>2.897</v>
      </c>
      <c r="Q87" s="35">
        <v>3.089</v>
      </c>
      <c r="R87" s="35">
        <v>2.98</v>
      </c>
      <c r="S87" s="35">
        <v>3.023</v>
      </c>
      <c r="T87" s="35">
        <v>3.2355699690988438</v>
      </c>
      <c r="U87" s="35">
        <v>3.3193688526345646</v>
      </c>
      <c r="V87" s="35">
        <v>3.1998515062177106</v>
      </c>
      <c r="W87" s="35">
        <v>3.963588691287989</v>
      </c>
      <c r="X87" s="35">
        <v>4.474765454406756</v>
      </c>
      <c r="Y87" s="35">
        <v>4.445298957896366</v>
      </c>
      <c r="Z87" s="35">
        <v>4.202073482999346</v>
      </c>
      <c r="AA87" s="35">
        <v>4.340048002550491</v>
      </c>
      <c r="AB87" s="35">
        <v>4.392961184534496</v>
      </c>
      <c r="AC87" s="35">
        <v>4.072146061652157</v>
      </c>
      <c r="AD87" s="35">
        <v>4.297517175878103</v>
      </c>
      <c r="AE87" s="35">
        <v>4.027107187405268</v>
      </c>
      <c r="AF87" s="35">
        <v>3.967964051973272</v>
      </c>
      <c r="AG87" s="18"/>
      <c r="AH87" s="44"/>
      <c r="AI87" s="39"/>
    </row>
    <row r="88" spans="1:35" ht="12">
      <c r="A88" s="17">
        <v>66</v>
      </c>
      <c r="B88" s="64"/>
      <c r="C88" s="64"/>
      <c r="D88" s="64"/>
      <c r="E88" s="64"/>
      <c r="F88" s="64"/>
      <c r="G88" s="64"/>
      <c r="H88" s="64"/>
      <c r="I88" s="64"/>
      <c r="J88" s="64"/>
      <c r="K88" s="36">
        <v>2.4156916215234796</v>
      </c>
      <c r="L88" s="36">
        <v>2.5487817589576545</v>
      </c>
      <c r="M88" s="35">
        <v>2.516</v>
      </c>
      <c r="N88" s="35">
        <v>2.458</v>
      </c>
      <c r="O88" s="35">
        <v>2.485</v>
      </c>
      <c r="P88" s="35">
        <v>2.643</v>
      </c>
      <c r="Q88" s="35">
        <v>2.842</v>
      </c>
      <c r="R88" s="35">
        <v>3.041</v>
      </c>
      <c r="S88" s="35">
        <v>2.938</v>
      </c>
      <c r="T88" s="35">
        <v>2.9835216019896493</v>
      </c>
      <c r="U88" s="35">
        <v>3.193315546660729</v>
      </c>
      <c r="V88" s="35">
        <v>3.2760200717190937</v>
      </c>
      <c r="W88" s="35">
        <v>3.158063543486489</v>
      </c>
      <c r="X88" s="35">
        <v>3.9118268216538534</v>
      </c>
      <c r="Y88" s="35">
        <v>4.416327951392519</v>
      </c>
      <c r="Z88" s="35">
        <v>4.38724626800724</v>
      </c>
      <c r="AA88" s="35">
        <v>4.147197158344834</v>
      </c>
      <c r="AB88" s="35">
        <v>4.283369821131796</v>
      </c>
      <c r="AC88" s="35">
        <v>4.335591991650912</v>
      </c>
      <c r="AD88" s="35">
        <v>4.018966503935258</v>
      </c>
      <c r="AE88" s="35">
        <v>4.24139441917098</v>
      </c>
      <c r="AF88" s="35">
        <v>3.9745158078568963</v>
      </c>
      <c r="AG88" s="18"/>
      <c r="AH88" s="44"/>
      <c r="AI88" s="39"/>
    </row>
    <row r="89" spans="1:35" ht="12">
      <c r="A89" s="17">
        <v>67</v>
      </c>
      <c r="B89" s="64"/>
      <c r="C89" s="64"/>
      <c r="D89" s="64"/>
      <c r="E89" s="64"/>
      <c r="F89" s="64"/>
      <c r="G89" s="64"/>
      <c r="H89" s="64"/>
      <c r="I89" s="64"/>
      <c r="J89" s="64"/>
      <c r="K89" s="36">
        <v>2.474229725303649</v>
      </c>
      <c r="L89" s="36">
        <v>2.3580837132200583</v>
      </c>
      <c r="M89" s="35">
        <v>2.488</v>
      </c>
      <c r="N89" s="35">
        <v>2.456</v>
      </c>
      <c r="O89" s="35">
        <v>2.399</v>
      </c>
      <c r="P89" s="35">
        <v>2.438</v>
      </c>
      <c r="Q89" s="35">
        <v>2.583</v>
      </c>
      <c r="R89" s="35">
        <v>2.786</v>
      </c>
      <c r="S89" s="35">
        <v>2.985</v>
      </c>
      <c r="T89" s="35">
        <v>2.885265265915407</v>
      </c>
      <c r="U89" s="35">
        <v>2.9299697918070207</v>
      </c>
      <c r="V89" s="35">
        <v>3.1359981041143197</v>
      </c>
      <c r="W89" s="35">
        <v>3.217218149548265</v>
      </c>
      <c r="X89" s="35">
        <v>3.101378846009291</v>
      </c>
      <c r="Y89" s="35">
        <v>3.841612680324754</v>
      </c>
      <c r="Z89" s="35">
        <v>4.337058421049756</v>
      </c>
      <c r="AA89" s="35">
        <v>4.308498730462317</v>
      </c>
      <c r="AB89" s="35">
        <v>4.072758309011378</v>
      </c>
      <c r="AC89" s="35">
        <v>4.206486782158564</v>
      </c>
      <c r="AD89" s="35">
        <v>4.25777160677038</v>
      </c>
      <c r="AE89" s="35">
        <v>3.9468292915867513</v>
      </c>
      <c r="AF89" s="35">
        <v>4.1652648048609535</v>
      </c>
      <c r="AG89" s="18"/>
      <c r="AH89" s="44"/>
      <c r="AI89" s="39"/>
    </row>
    <row r="90" spans="1:35" ht="12">
      <c r="A90" s="14">
        <v>68</v>
      </c>
      <c r="B90" s="63"/>
      <c r="C90" s="63"/>
      <c r="D90" s="63"/>
      <c r="E90" s="63"/>
      <c r="F90" s="63"/>
      <c r="G90" s="63"/>
      <c r="H90" s="63"/>
      <c r="I90" s="63"/>
      <c r="J90" s="63"/>
      <c r="K90" s="36">
        <v>2.506580869968658</v>
      </c>
      <c r="L90" s="36">
        <v>2.399644826028016</v>
      </c>
      <c r="M90" s="35">
        <v>2.287</v>
      </c>
      <c r="N90" s="35">
        <v>2.413</v>
      </c>
      <c r="O90" s="35">
        <v>2.386</v>
      </c>
      <c r="P90" s="35">
        <v>2.338</v>
      </c>
      <c r="Q90" s="35">
        <v>2.368</v>
      </c>
      <c r="R90" s="35">
        <v>2.512</v>
      </c>
      <c r="S90" s="35">
        <v>2.73</v>
      </c>
      <c r="T90" s="35">
        <v>2.919110309918119</v>
      </c>
      <c r="U90" s="35">
        <v>2.8215770802620797</v>
      </c>
      <c r="V90" s="35">
        <v>2.8652948164196044</v>
      </c>
      <c r="W90" s="35">
        <v>3.066775342580833</v>
      </c>
      <c r="X90" s="35">
        <v>3.1462025693809155</v>
      </c>
      <c r="Y90" s="35">
        <v>3.0329202560628743</v>
      </c>
      <c r="Z90" s="35">
        <v>3.7568144662807934</v>
      </c>
      <c r="AA90" s="35">
        <v>4.241323936885609</v>
      </c>
      <c r="AB90" s="35">
        <v>4.213394661427697</v>
      </c>
      <c r="AC90" s="35">
        <v>3.982857879276314</v>
      </c>
      <c r="AD90" s="35">
        <v>4.113634483863771</v>
      </c>
      <c r="AE90" s="35">
        <v>4.163787267872714</v>
      </c>
      <c r="AF90" s="35">
        <v>3.8597085683610426</v>
      </c>
      <c r="AG90" s="18"/>
      <c r="AH90" s="44"/>
      <c r="AI90" s="39"/>
    </row>
    <row r="91" spans="1:35" ht="12">
      <c r="A91" s="17">
        <v>69</v>
      </c>
      <c r="B91" s="64"/>
      <c r="C91" s="64"/>
      <c r="D91" s="64"/>
      <c r="E91" s="64"/>
      <c r="F91" s="64"/>
      <c r="G91" s="64"/>
      <c r="H91" s="64"/>
      <c r="I91" s="64"/>
      <c r="J91" s="64"/>
      <c r="K91" s="36">
        <v>2.4457683368772027</v>
      </c>
      <c r="L91" s="36">
        <v>2.4254759358288767</v>
      </c>
      <c r="M91" s="35">
        <v>2.322</v>
      </c>
      <c r="N91" s="35">
        <v>2.213</v>
      </c>
      <c r="O91" s="35">
        <v>2.342</v>
      </c>
      <c r="P91" s="35">
        <v>2.315</v>
      </c>
      <c r="Q91" s="35">
        <v>2.286</v>
      </c>
      <c r="R91" s="35">
        <v>2.31</v>
      </c>
      <c r="S91" s="35">
        <v>2.456</v>
      </c>
      <c r="T91" s="35">
        <v>2.6743609477147743</v>
      </c>
      <c r="U91" s="35">
        <v>2.8596170750610215</v>
      </c>
      <c r="V91" s="35">
        <v>2.7640716316556704</v>
      </c>
      <c r="W91" s="35">
        <v>2.806898373890902</v>
      </c>
      <c r="X91" s="35">
        <v>3.0042726049863653</v>
      </c>
      <c r="Y91" s="35">
        <v>3.0820810568323087</v>
      </c>
      <c r="Z91" s="35">
        <v>2.9711075056218474</v>
      </c>
      <c r="AA91" s="35">
        <v>3.68024831371109</v>
      </c>
      <c r="AB91" s="35">
        <v>4.154883188064012</v>
      </c>
      <c r="AC91" s="35">
        <v>4.127523128143642</v>
      </c>
      <c r="AD91" s="35">
        <v>3.9016848251409004</v>
      </c>
      <c r="AE91" s="35">
        <v>4.029796123376589</v>
      </c>
      <c r="AF91" s="35">
        <v>4.078926763293327</v>
      </c>
      <c r="AG91" s="18"/>
      <c r="AH91" s="44"/>
      <c r="AI91" s="39"/>
    </row>
    <row r="92" spans="1:35" ht="12">
      <c r="A92" s="17">
        <v>70</v>
      </c>
      <c r="B92" s="64"/>
      <c r="C92" s="64"/>
      <c r="D92" s="64"/>
      <c r="E92" s="64"/>
      <c r="F92" s="64"/>
      <c r="G92" s="64"/>
      <c r="H92" s="64"/>
      <c r="I92" s="64"/>
      <c r="J92" s="64"/>
      <c r="K92" s="36">
        <v>2.2925732627835402</v>
      </c>
      <c r="L92" s="36">
        <v>2.3636107441655656</v>
      </c>
      <c r="M92" s="35">
        <v>2.344</v>
      </c>
      <c r="N92" s="35">
        <v>2.244</v>
      </c>
      <c r="O92" s="35">
        <v>2.136</v>
      </c>
      <c r="P92" s="35">
        <v>2.273</v>
      </c>
      <c r="Q92" s="35">
        <v>2.248</v>
      </c>
      <c r="R92" s="35">
        <v>2.228</v>
      </c>
      <c r="S92" s="35">
        <v>2.245</v>
      </c>
      <c r="T92" s="35">
        <v>2.3954526246858867</v>
      </c>
      <c r="U92" s="35">
        <v>2.608430354870029</v>
      </c>
      <c r="V92" s="35">
        <v>2.7891193925291136</v>
      </c>
      <c r="W92" s="35">
        <v>2.6959294156634273</v>
      </c>
      <c r="X92" s="35">
        <v>2.7377003570698326</v>
      </c>
      <c r="Y92" s="35">
        <v>2.9302087528039475</v>
      </c>
      <c r="Z92" s="35">
        <v>3.006099005327201</v>
      </c>
      <c r="AA92" s="35">
        <v>2.897861267331349</v>
      </c>
      <c r="AB92" s="35">
        <v>3.58951974046215</v>
      </c>
      <c r="AC92" s="35">
        <v>4.0524535171462555</v>
      </c>
      <c r="AD92" s="35">
        <v>4.025767960408547</v>
      </c>
      <c r="AE92" s="35">
        <v>3.8054972129808085</v>
      </c>
      <c r="AF92" s="35">
        <v>3.9304502038646016</v>
      </c>
      <c r="AG92" s="18"/>
      <c r="AH92" s="44"/>
      <c r="AI92" s="39"/>
    </row>
    <row r="93" spans="1:35" ht="12">
      <c r="A93" s="17">
        <v>71</v>
      </c>
      <c r="B93" s="64"/>
      <c r="C93" s="64"/>
      <c r="D93" s="64"/>
      <c r="E93" s="64"/>
      <c r="F93" s="64"/>
      <c r="G93" s="64"/>
      <c r="H93" s="64"/>
      <c r="I93" s="64"/>
      <c r="J93" s="64"/>
      <c r="K93" s="36">
        <v>2.1332827461752633</v>
      </c>
      <c r="L93" s="36">
        <v>2.221174863387978</v>
      </c>
      <c r="M93" s="35">
        <v>2.29</v>
      </c>
      <c r="N93" s="35">
        <v>2.271</v>
      </c>
      <c r="O93" s="35">
        <v>2.158</v>
      </c>
      <c r="P93" s="35">
        <v>2.05</v>
      </c>
      <c r="Q93" s="35">
        <v>2.179</v>
      </c>
      <c r="R93" s="35">
        <v>2.179</v>
      </c>
      <c r="S93" s="35">
        <v>2.156</v>
      </c>
      <c r="T93" s="35">
        <v>2.175911640925152</v>
      </c>
      <c r="U93" s="35">
        <v>2.3217341876787216</v>
      </c>
      <c r="V93" s="35">
        <v>2.5281576720286068</v>
      </c>
      <c r="W93" s="35">
        <v>2.7032861265631123</v>
      </c>
      <c r="X93" s="35">
        <v>2.612964008309396</v>
      </c>
      <c r="Y93" s="35">
        <v>2.6534494771996413</v>
      </c>
      <c r="Z93" s="35">
        <v>2.8400335570453814</v>
      </c>
      <c r="AA93" s="35">
        <v>2.9135883382917496</v>
      </c>
      <c r="AB93" s="35">
        <v>2.808681543595722</v>
      </c>
      <c r="AC93" s="35">
        <v>3.479054694254888</v>
      </c>
      <c r="AD93" s="35">
        <v>3.927741996555284</v>
      </c>
      <c r="AE93" s="35">
        <v>3.901877669806888</v>
      </c>
      <c r="AF93" s="35">
        <v>3.688385605894505</v>
      </c>
      <c r="AG93" s="18"/>
      <c r="AH93" s="44"/>
      <c r="AI93" s="39"/>
    </row>
    <row r="94" spans="1:35" ht="12">
      <c r="A94" s="14">
        <v>72</v>
      </c>
      <c r="B94" s="63"/>
      <c r="C94" s="63"/>
      <c r="D94" s="63"/>
      <c r="E94" s="63"/>
      <c r="F94" s="63"/>
      <c r="G94" s="63"/>
      <c r="H94" s="63"/>
      <c r="I94" s="63"/>
      <c r="J94" s="63"/>
      <c r="K94" s="36">
        <v>2.065470446649655</v>
      </c>
      <c r="L94" s="36">
        <v>2.0457156814851</v>
      </c>
      <c r="M94" s="35">
        <v>2.13</v>
      </c>
      <c r="N94" s="35">
        <v>2.196</v>
      </c>
      <c r="O94" s="35">
        <v>2.156</v>
      </c>
      <c r="P94" s="35">
        <v>2.095</v>
      </c>
      <c r="Q94" s="35">
        <v>1.977</v>
      </c>
      <c r="R94" s="35">
        <v>2.09</v>
      </c>
      <c r="S94" s="35">
        <v>2.102</v>
      </c>
      <c r="T94" s="35">
        <v>2.0843812907009176</v>
      </c>
      <c r="U94" s="35">
        <v>2.103631500261002</v>
      </c>
      <c r="V94" s="35">
        <v>2.244610066223664</v>
      </c>
      <c r="W94" s="35">
        <v>2.444176508125424</v>
      </c>
      <c r="X94" s="35">
        <v>2.613487488691792</v>
      </c>
      <c r="Y94" s="35">
        <v>2.5261657199420138</v>
      </c>
      <c r="Z94" s="35">
        <v>2.565306329357636</v>
      </c>
      <c r="AA94" s="35">
        <v>2.7456923985473884</v>
      </c>
      <c r="AB94" s="35">
        <v>2.8168038131445723</v>
      </c>
      <c r="AC94" s="35">
        <v>2.7153818464786164</v>
      </c>
      <c r="AD94" s="35">
        <v>3.3634863237616366</v>
      </c>
      <c r="AE94" s="35">
        <v>3.7972689853061694</v>
      </c>
      <c r="AF94" s="35">
        <v>3.772263828176795</v>
      </c>
      <c r="AG94" s="18"/>
      <c r="AH94" s="44"/>
      <c r="AI94" s="39"/>
    </row>
    <row r="95" spans="1:35" ht="12">
      <c r="A95" s="17">
        <v>73</v>
      </c>
      <c r="B95" s="64"/>
      <c r="C95" s="64"/>
      <c r="D95" s="64"/>
      <c r="E95" s="64"/>
      <c r="F95" s="64"/>
      <c r="G95" s="64"/>
      <c r="H95" s="64"/>
      <c r="I95" s="64"/>
      <c r="J95" s="64"/>
      <c r="K95" s="36">
        <v>2.0397508929261874</v>
      </c>
      <c r="L95" s="36">
        <v>1.9849849785407723</v>
      </c>
      <c r="M95" s="35">
        <v>1.966</v>
      </c>
      <c r="N95" s="35">
        <v>2.047</v>
      </c>
      <c r="O95" s="35">
        <v>2.097</v>
      </c>
      <c r="P95" s="35">
        <v>2.063</v>
      </c>
      <c r="Q95" s="35">
        <v>2.009</v>
      </c>
      <c r="R95" s="35">
        <v>1.907</v>
      </c>
      <c r="S95" s="35">
        <v>2.028</v>
      </c>
      <c r="T95" s="35">
        <v>2.0421400285039497</v>
      </c>
      <c r="U95" s="35">
        <v>2.02502305823267</v>
      </c>
      <c r="V95" s="35">
        <v>2.043725067509424</v>
      </c>
      <c r="W95" s="35">
        <v>2.180688898486321</v>
      </c>
      <c r="X95" s="35">
        <v>2.3745721617373636</v>
      </c>
      <c r="Y95" s="35">
        <v>2.5390615673890453</v>
      </c>
      <c r="Z95" s="35">
        <v>2.454226515379679</v>
      </c>
      <c r="AA95" s="35">
        <v>2.492252493128338</v>
      </c>
      <c r="AB95" s="35">
        <v>2.667501595163008</v>
      </c>
      <c r="AC95" s="35">
        <v>2.7365879254353436</v>
      </c>
      <c r="AD95" s="35">
        <v>2.638054215683611</v>
      </c>
      <c r="AE95" s="35">
        <v>3.2677022155467337</v>
      </c>
      <c r="AF95" s="35">
        <v>3.68913177635124</v>
      </c>
      <c r="AG95" s="18"/>
      <c r="AH95" s="44"/>
      <c r="AI95" s="39"/>
    </row>
    <row r="96" spans="1:35" ht="12">
      <c r="A96" s="17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36">
        <v>1.8822333646109788</v>
      </c>
      <c r="L96" s="36">
        <v>1.9339245495495492</v>
      </c>
      <c r="M96" s="35">
        <v>1.882</v>
      </c>
      <c r="N96" s="35">
        <v>1.864</v>
      </c>
      <c r="O96" s="35">
        <v>1.966</v>
      </c>
      <c r="P96" s="35">
        <v>1.997</v>
      </c>
      <c r="Q96" s="35">
        <v>1.99</v>
      </c>
      <c r="R96" s="35">
        <v>1.915</v>
      </c>
      <c r="S96" s="35">
        <v>1.82</v>
      </c>
      <c r="T96" s="35">
        <v>1.934651600301012</v>
      </c>
      <c r="U96" s="35">
        <v>1.94814076636288</v>
      </c>
      <c r="V96" s="35">
        <v>1.9318116865169053</v>
      </c>
      <c r="W96" s="35">
        <v>1.9496528463670617</v>
      </c>
      <c r="X96" s="35">
        <v>2.0803122619404397</v>
      </c>
      <c r="Y96" s="35">
        <v>2.265271120678217</v>
      </c>
      <c r="Z96" s="35">
        <v>2.4221891147002035</v>
      </c>
      <c r="AA96" s="35">
        <v>2.3412590017162094</v>
      </c>
      <c r="AB96" s="35">
        <v>2.3775346519649534</v>
      </c>
      <c r="AC96" s="35">
        <v>2.5447170758814672</v>
      </c>
      <c r="AD96" s="35">
        <v>2.610623377370766</v>
      </c>
      <c r="AE96" s="35">
        <v>2.5166251528861583</v>
      </c>
      <c r="AF96" s="35">
        <v>3.1172905920190583</v>
      </c>
      <c r="AG96" s="18"/>
      <c r="AH96" s="44"/>
      <c r="AI96" s="39"/>
    </row>
    <row r="97" spans="1:35" ht="12">
      <c r="A97" s="17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36">
        <v>1.834420253241492</v>
      </c>
      <c r="L97" s="36">
        <v>1.7762202208018592</v>
      </c>
      <c r="M97" s="35">
        <v>1.825</v>
      </c>
      <c r="N97" s="35">
        <v>1.776</v>
      </c>
      <c r="O97" s="35">
        <v>1.776</v>
      </c>
      <c r="P97" s="35">
        <v>1.878</v>
      </c>
      <c r="Q97" s="35">
        <v>1.918</v>
      </c>
      <c r="R97" s="35">
        <v>1.908</v>
      </c>
      <c r="S97" s="35">
        <v>1.845</v>
      </c>
      <c r="T97" s="35">
        <v>1.7560136075742652</v>
      </c>
      <c r="U97" s="35">
        <v>1.8666343604636841</v>
      </c>
      <c r="V97" s="35">
        <v>1.8796492830787772</v>
      </c>
      <c r="W97" s="35">
        <v>1.8638942905465254</v>
      </c>
      <c r="X97" s="35">
        <v>1.881108202344208</v>
      </c>
      <c r="Y97" s="35">
        <v>2.0071739780060502</v>
      </c>
      <c r="Z97" s="35">
        <v>2.185630171843931</v>
      </c>
      <c r="AA97" s="35">
        <v>2.337031343698802</v>
      </c>
      <c r="AB97" s="35">
        <v>2.2589465197084633</v>
      </c>
      <c r="AC97" s="35">
        <v>2.293946813917474</v>
      </c>
      <c r="AD97" s="35">
        <v>2.455251545425522</v>
      </c>
      <c r="AE97" s="35">
        <v>2.5188407554475556</v>
      </c>
      <c r="AF97" s="35">
        <v>2.4281472602372305</v>
      </c>
      <c r="AG97" s="18"/>
      <c r="AH97" s="44"/>
      <c r="AI97" s="39"/>
    </row>
    <row r="98" spans="1:35" ht="12">
      <c r="A98" s="14">
        <v>76</v>
      </c>
      <c r="B98" s="63"/>
      <c r="C98" s="63"/>
      <c r="D98" s="63"/>
      <c r="E98" s="63"/>
      <c r="F98" s="63"/>
      <c r="G98" s="63"/>
      <c r="H98" s="63"/>
      <c r="I98" s="63"/>
      <c r="J98" s="63"/>
      <c r="K98" s="36">
        <v>1.736605772778175</v>
      </c>
      <c r="L98" s="36">
        <v>1.729883427851292</v>
      </c>
      <c r="M98" s="35">
        <v>1.675</v>
      </c>
      <c r="N98" s="35">
        <v>1.721</v>
      </c>
      <c r="O98" s="35">
        <v>1.675</v>
      </c>
      <c r="P98" s="35">
        <v>1.674</v>
      </c>
      <c r="Q98" s="35">
        <v>1.771</v>
      </c>
      <c r="R98" s="35">
        <v>1.814</v>
      </c>
      <c r="S98" s="35">
        <v>1.81</v>
      </c>
      <c r="T98" s="35">
        <v>1.749907938720166</v>
      </c>
      <c r="U98" s="35">
        <v>1.6655079416774228</v>
      </c>
      <c r="V98" s="35">
        <v>1.7704272553188298</v>
      </c>
      <c r="W98" s="35">
        <v>1.7827713834521524</v>
      </c>
      <c r="X98" s="35">
        <v>1.767828409735803</v>
      </c>
      <c r="Y98" s="35">
        <v>1.7841551094166668</v>
      </c>
      <c r="Z98" s="35">
        <v>1.903723402983915</v>
      </c>
      <c r="AA98" s="35">
        <v>2.0729818909571898</v>
      </c>
      <c r="AB98" s="35">
        <v>2.216579783943843</v>
      </c>
      <c r="AC98" s="35">
        <v>2.1425194840011543</v>
      </c>
      <c r="AD98" s="35">
        <v>2.1757158486048884</v>
      </c>
      <c r="AE98" s="35">
        <v>2.328706867693809</v>
      </c>
      <c r="AF98" s="35">
        <v>2.389018663593267</v>
      </c>
      <c r="AG98" s="18"/>
      <c r="AH98" s="44"/>
      <c r="AI98" s="39"/>
    </row>
    <row r="99" spans="1:35" ht="12">
      <c r="A99" s="17">
        <v>77</v>
      </c>
      <c r="B99" s="64"/>
      <c r="C99" s="64"/>
      <c r="D99" s="64"/>
      <c r="E99" s="64"/>
      <c r="F99" s="64"/>
      <c r="G99" s="64"/>
      <c r="H99" s="64"/>
      <c r="I99" s="64"/>
      <c r="J99" s="64"/>
      <c r="K99" s="36">
        <v>1.6579205308185954</v>
      </c>
      <c r="L99" s="36">
        <v>1.6453691709844558</v>
      </c>
      <c r="M99" s="35">
        <v>1.639</v>
      </c>
      <c r="N99" s="35">
        <v>1.587</v>
      </c>
      <c r="O99" s="35">
        <v>1.601</v>
      </c>
      <c r="P99" s="35">
        <v>1.569</v>
      </c>
      <c r="Q99" s="35">
        <v>1.564</v>
      </c>
      <c r="R99" s="35">
        <v>1.664</v>
      </c>
      <c r="S99" s="35">
        <v>1.708</v>
      </c>
      <c r="T99" s="35">
        <v>1.7074505448323922</v>
      </c>
      <c r="U99" s="35">
        <v>1.650763128936064</v>
      </c>
      <c r="V99" s="35">
        <v>1.5711449958230894</v>
      </c>
      <c r="W99" s="35">
        <v>1.6701198793813552</v>
      </c>
      <c r="X99" s="35">
        <v>1.6817646243021962</v>
      </c>
      <c r="Y99" s="35">
        <v>1.667668277001977</v>
      </c>
      <c r="Z99" s="35">
        <v>1.6830699522867316</v>
      </c>
      <c r="AA99" s="35">
        <v>1.7958638462072163</v>
      </c>
      <c r="AB99" s="35">
        <v>1.9555326293605173</v>
      </c>
      <c r="AC99" s="35">
        <v>2.0909946739002105</v>
      </c>
      <c r="AD99" s="35">
        <v>2.021130420039661</v>
      </c>
      <c r="AE99" s="35">
        <v>2.0524459729839157</v>
      </c>
      <c r="AF99" s="35">
        <v>2.1967689558004024</v>
      </c>
      <c r="AG99" s="18"/>
      <c r="AH99" s="44"/>
      <c r="AI99" s="39"/>
    </row>
    <row r="100" spans="1:35" ht="12">
      <c r="A100" s="17">
        <v>78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36">
        <v>1.4197339896841432</v>
      </c>
      <c r="L100" s="36">
        <v>1.5618238557558948</v>
      </c>
      <c r="M100" s="35">
        <v>1.55</v>
      </c>
      <c r="N100" s="35">
        <v>1.544</v>
      </c>
      <c r="O100" s="35">
        <v>1.488</v>
      </c>
      <c r="P100" s="35">
        <v>1.501</v>
      </c>
      <c r="Q100" s="35">
        <v>1.478</v>
      </c>
      <c r="R100" s="35">
        <v>1.48</v>
      </c>
      <c r="S100" s="35">
        <v>1.558</v>
      </c>
      <c r="T100" s="35">
        <v>1.6082469356579656</v>
      </c>
      <c r="U100" s="35">
        <v>1.607729570558676</v>
      </c>
      <c r="V100" s="35">
        <v>1.5543528943844145</v>
      </c>
      <c r="W100" s="35">
        <v>1.4793847336105566</v>
      </c>
      <c r="X100" s="35">
        <v>1.572579144143159</v>
      </c>
      <c r="Y100" s="35">
        <v>1.5835437959789092</v>
      </c>
      <c r="Z100" s="35">
        <v>1.5702707237602043</v>
      </c>
      <c r="AA100" s="35">
        <v>1.5847728883273622</v>
      </c>
      <c r="AB100" s="35">
        <v>1.6909792315700722</v>
      </c>
      <c r="AC100" s="35">
        <v>1.841322809571555</v>
      </c>
      <c r="AD100" s="35">
        <v>1.9688734056072252</v>
      </c>
      <c r="AE100" s="35">
        <v>1.90308946404794</v>
      </c>
      <c r="AF100" s="35">
        <v>1.9325760811796922</v>
      </c>
      <c r="AG100" s="18"/>
      <c r="AH100" s="44"/>
      <c r="AI100" s="39"/>
    </row>
    <row r="101" spans="1:35" ht="12">
      <c r="A101" s="17">
        <v>79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36">
        <v>1.1859602828403952</v>
      </c>
      <c r="L101" s="36">
        <v>1.3208105891126027</v>
      </c>
      <c r="M101" s="35">
        <v>1.453</v>
      </c>
      <c r="N101" s="35">
        <v>1.442</v>
      </c>
      <c r="O101" s="35">
        <v>1.445</v>
      </c>
      <c r="P101" s="35">
        <v>1.38</v>
      </c>
      <c r="Q101" s="35">
        <v>1.386</v>
      </c>
      <c r="R101" s="35">
        <v>1.37</v>
      </c>
      <c r="S101" s="35">
        <v>1.385</v>
      </c>
      <c r="T101" s="35">
        <v>1.4484954843365176</v>
      </c>
      <c r="U101" s="35">
        <v>1.4952107984586682</v>
      </c>
      <c r="V101" s="35">
        <v>1.4947297965266564</v>
      </c>
      <c r="W101" s="35">
        <v>1.4451047166760078</v>
      </c>
      <c r="X101" s="35">
        <v>1.3754057164513949</v>
      </c>
      <c r="Y101" s="35">
        <v>1.4620499287889288</v>
      </c>
      <c r="Z101" s="35">
        <v>1.4722439266524758</v>
      </c>
      <c r="AA101" s="35">
        <v>1.4599037564521764</v>
      </c>
      <c r="AB101" s="35">
        <v>1.4733866318620823</v>
      </c>
      <c r="AC101" s="35">
        <v>1.5721282291630834</v>
      </c>
      <c r="AD101" s="35">
        <v>1.7119048619192727</v>
      </c>
      <c r="AE101" s="35">
        <v>1.8304905245521992</v>
      </c>
      <c r="AF101" s="35">
        <v>1.769330227831736</v>
      </c>
      <c r="AG101" s="18"/>
      <c r="AH101" s="44"/>
      <c r="AI101" s="39"/>
    </row>
    <row r="102" spans="1:35" ht="12">
      <c r="A102" s="14">
        <v>80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36">
        <v>0.8490276646000895</v>
      </c>
      <c r="L102" s="36">
        <v>1.0945442114858706</v>
      </c>
      <c r="M102" s="35">
        <v>1.219</v>
      </c>
      <c r="N102" s="35">
        <v>1.341</v>
      </c>
      <c r="O102" s="35">
        <v>1.336</v>
      </c>
      <c r="P102" s="35">
        <v>1.334</v>
      </c>
      <c r="Q102" s="35">
        <v>1.278</v>
      </c>
      <c r="R102" s="35">
        <v>1.271</v>
      </c>
      <c r="S102" s="35">
        <v>1.278</v>
      </c>
      <c r="T102" s="35">
        <v>1.2837474040545247</v>
      </c>
      <c r="U102" s="35">
        <v>1.3426009514813761</v>
      </c>
      <c r="V102" s="35">
        <v>1.3859010693397895</v>
      </c>
      <c r="W102" s="35">
        <v>1.3854552318079734</v>
      </c>
      <c r="X102" s="35">
        <v>1.3394580712056132</v>
      </c>
      <c r="Y102" s="35">
        <v>1.2748545256434887</v>
      </c>
      <c r="Z102" s="35">
        <v>1.3551644770259135</v>
      </c>
      <c r="AA102" s="35">
        <v>1.3646132266968634</v>
      </c>
      <c r="AB102" s="35">
        <v>1.3531752039818992</v>
      </c>
      <c r="AC102" s="35">
        <v>1.365672392650966</v>
      </c>
      <c r="AD102" s="35">
        <v>1.4571953307068195</v>
      </c>
      <c r="AE102" s="35">
        <v>1.586753373629737</v>
      </c>
      <c r="AF102" s="35">
        <v>1.6966696455164556</v>
      </c>
      <c r="AG102" s="18"/>
      <c r="AH102" s="44"/>
      <c r="AI102" s="39"/>
    </row>
    <row r="103" spans="1:35" ht="12">
      <c r="A103" s="17">
        <v>81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36">
        <v>0.4725238342014421</v>
      </c>
      <c r="L103" s="36">
        <v>0.7640552486187844</v>
      </c>
      <c r="M103" s="35">
        <v>0.985</v>
      </c>
      <c r="N103" s="35">
        <v>1.097</v>
      </c>
      <c r="O103" s="35">
        <v>1.221</v>
      </c>
      <c r="P103" s="35">
        <v>1.221</v>
      </c>
      <c r="Q103" s="35">
        <v>1.233</v>
      </c>
      <c r="R103" s="35">
        <v>1.178</v>
      </c>
      <c r="S103" s="35">
        <v>1.169</v>
      </c>
      <c r="T103" s="35">
        <v>1.1823173457210814</v>
      </c>
      <c r="U103" s="35">
        <v>1.187634447056396</v>
      </c>
      <c r="V103" s="35">
        <v>1.2420816849124092</v>
      </c>
      <c r="W103" s="35">
        <v>1.2821399637979876</v>
      </c>
      <c r="X103" s="35">
        <v>1.281727505701556</v>
      </c>
      <c r="Y103" s="35">
        <v>1.239174109117762</v>
      </c>
      <c r="Z103" s="35">
        <v>1.179407370062064</v>
      </c>
      <c r="AA103" s="35">
        <v>1.2537045911524063</v>
      </c>
      <c r="AB103" s="35">
        <v>1.2624459218498558</v>
      </c>
      <c r="AC103" s="35">
        <v>1.2518642531044302</v>
      </c>
      <c r="AD103" s="35">
        <v>1.263425789048238</v>
      </c>
      <c r="AE103" s="35">
        <v>1.3480964910785918</v>
      </c>
      <c r="AF103" s="35">
        <v>1.467954645558593</v>
      </c>
      <c r="AG103" s="18"/>
      <c r="AH103" s="44"/>
      <c r="AI103" s="39"/>
    </row>
    <row r="104" spans="1:35" ht="12">
      <c r="A104" s="17">
        <v>82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36">
        <v>0.3843471336388291</v>
      </c>
      <c r="L104" s="36">
        <v>0.4341462639109698</v>
      </c>
      <c r="M104" s="35">
        <v>0.702</v>
      </c>
      <c r="N104" s="35">
        <v>0.905</v>
      </c>
      <c r="O104" s="35">
        <v>0.981</v>
      </c>
      <c r="P104" s="35">
        <v>1.084</v>
      </c>
      <c r="Q104" s="35">
        <v>1.099</v>
      </c>
      <c r="R104" s="35">
        <v>1.12</v>
      </c>
      <c r="S104" s="35">
        <v>1.08</v>
      </c>
      <c r="T104" s="35">
        <v>1.0744874553332662</v>
      </c>
      <c r="U104" s="35">
        <v>1.086728106244847</v>
      </c>
      <c r="V104" s="35">
        <v>1.0916153249647198</v>
      </c>
      <c r="W104" s="35">
        <v>1.1416605551219763</v>
      </c>
      <c r="X104" s="35">
        <v>1.178480160036258</v>
      </c>
      <c r="Y104" s="35">
        <v>1.1781010487869283</v>
      </c>
      <c r="Z104" s="35">
        <v>1.1389880540811044</v>
      </c>
      <c r="AA104" s="35">
        <v>1.0840533993663701</v>
      </c>
      <c r="AB104" s="35">
        <v>1.1523437603823625</v>
      </c>
      <c r="AC104" s="35">
        <v>1.1603783627581787</v>
      </c>
      <c r="AD104" s="35">
        <v>1.1506522119254567</v>
      </c>
      <c r="AE104" s="35">
        <v>1.1612790086200728</v>
      </c>
      <c r="AF104" s="35">
        <v>1.2391041644505911</v>
      </c>
      <c r="AG104" s="18"/>
      <c r="AH104" s="44"/>
      <c r="AI104" s="39"/>
    </row>
    <row r="105" spans="1:35" ht="12">
      <c r="A105" s="17">
        <v>83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36">
        <v>0.40926248934356346</v>
      </c>
      <c r="L105" s="36">
        <v>0.3443794117647059</v>
      </c>
      <c r="M105" s="35">
        <v>0.389</v>
      </c>
      <c r="N105" s="35">
        <v>0.629</v>
      </c>
      <c r="O105" s="35">
        <v>0.802</v>
      </c>
      <c r="P105" s="35">
        <v>0.885</v>
      </c>
      <c r="Q105" s="35">
        <v>0.981</v>
      </c>
      <c r="R105" s="35">
        <v>0.993</v>
      </c>
      <c r="S105" s="35">
        <v>1.012</v>
      </c>
      <c r="T105" s="35">
        <v>0.9826198939959196</v>
      </c>
      <c r="U105" s="35">
        <v>0.9776043976477031</v>
      </c>
      <c r="V105" s="35">
        <v>0.988741348667313</v>
      </c>
      <c r="W105" s="35">
        <v>0.993187902686254</v>
      </c>
      <c r="X105" s="35">
        <v>1.0387207163456287</v>
      </c>
      <c r="Y105" s="35">
        <v>1.0722204166028908</v>
      </c>
      <c r="Z105" s="35">
        <v>1.0718754885884196</v>
      </c>
      <c r="AA105" s="35">
        <v>1.0362891860775865</v>
      </c>
      <c r="AB105" s="35">
        <v>0.9863078114549064</v>
      </c>
      <c r="AC105" s="35">
        <v>1.048440651549793</v>
      </c>
      <c r="AD105" s="35">
        <v>1.055750799822778</v>
      </c>
      <c r="AE105" s="35">
        <v>1.0469016245447802</v>
      </c>
      <c r="AF105" s="35">
        <v>1.056570237361058</v>
      </c>
      <c r="AG105" s="18"/>
      <c r="AH105" s="44"/>
      <c r="AI105" s="39"/>
    </row>
    <row r="106" spans="1:35" ht="12">
      <c r="A106" s="14">
        <v>84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36">
        <v>0.41084824616677157</v>
      </c>
      <c r="L106" s="36">
        <v>0.35771014492753617</v>
      </c>
      <c r="M106" s="35">
        <v>0.301</v>
      </c>
      <c r="N106" s="35">
        <v>0.34</v>
      </c>
      <c r="O106" s="35">
        <v>0.56</v>
      </c>
      <c r="P106" s="35">
        <v>0.7</v>
      </c>
      <c r="Q106" s="35">
        <v>0.769</v>
      </c>
      <c r="R106" s="35">
        <v>0.871</v>
      </c>
      <c r="S106" s="35">
        <v>0.893</v>
      </c>
      <c r="T106" s="35">
        <v>0.9034569484777367</v>
      </c>
      <c r="U106" s="35">
        <v>0.877228034528726</v>
      </c>
      <c r="V106" s="35">
        <v>0.8727504801553456</v>
      </c>
      <c r="W106" s="35">
        <v>0.8826929265817515</v>
      </c>
      <c r="X106" s="35">
        <v>0.8866625610928126</v>
      </c>
      <c r="Y106" s="35">
        <v>0.9273117082116902</v>
      </c>
      <c r="Z106" s="35">
        <v>0.9572183652960231</v>
      </c>
      <c r="AA106" s="35">
        <v>0.9569104328736924</v>
      </c>
      <c r="AB106" s="35">
        <v>0.9251409741048753</v>
      </c>
      <c r="AC106" s="35">
        <v>0.8805204007873564</v>
      </c>
      <c r="AD106" s="35">
        <v>0.9359891222422788</v>
      </c>
      <c r="AE106" s="35">
        <v>0.9425152134000166</v>
      </c>
      <c r="AF106" s="35">
        <v>0.9346151650865735</v>
      </c>
      <c r="AG106" s="18"/>
      <c r="AH106" s="44"/>
      <c r="AI106" s="39"/>
    </row>
    <row r="107" spans="1:35" ht="12">
      <c r="A107" s="17">
        <v>85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36">
        <v>0.5022995169082125</v>
      </c>
      <c r="L107" s="36">
        <v>0.3767246376811594</v>
      </c>
      <c r="M107" s="35">
        <v>0.328</v>
      </c>
      <c r="N107" s="35">
        <v>0.276</v>
      </c>
      <c r="O107" s="35">
        <v>0.29</v>
      </c>
      <c r="P107" s="35">
        <v>0.504</v>
      </c>
      <c r="Q107" s="35">
        <v>0.621</v>
      </c>
      <c r="R107" s="35">
        <v>0.664</v>
      </c>
      <c r="S107" s="35">
        <v>0.781</v>
      </c>
      <c r="T107" s="35">
        <v>0.7981296418206202</v>
      </c>
      <c r="U107" s="35">
        <v>0.8074756670648225</v>
      </c>
      <c r="V107" s="35">
        <v>0.7840332553117791</v>
      </c>
      <c r="W107" s="35">
        <v>0.780031386478343</v>
      </c>
      <c r="X107" s="35">
        <v>0.7889175692388447</v>
      </c>
      <c r="Y107" s="35">
        <v>0.7924654785002915</v>
      </c>
      <c r="Z107" s="35">
        <v>0.8287961495308664</v>
      </c>
      <c r="AA107" s="35">
        <v>0.8555255890681238</v>
      </c>
      <c r="AB107" s="35">
        <v>0.8552503707098486</v>
      </c>
      <c r="AC107" s="35">
        <v>0.8268560294467008</v>
      </c>
      <c r="AD107" s="35">
        <v>0.7869758478120512</v>
      </c>
      <c r="AE107" s="35">
        <v>0.8365516941581486</v>
      </c>
      <c r="AF107" s="35">
        <v>0.842384467728377</v>
      </c>
      <c r="AG107" s="18"/>
      <c r="AH107" s="44"/>
      <c r="AI107" s="39"/>
    </row>
    <row r="108" spans="1:35" ht="12">
      <c r="A108" s="17">
        <v>86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36">
        <v>0.38386448087431696</v>
      </c>
      <c r="L108" s="36">
        <v>0.42266666666666663</v>
      </c>
      <c r="M108" s="35">
        <v>0.317</v>
      </c>
      <c r="N108" s="35">
        <v>0.276</v>
      </c>
      <c r="O108" s="35">
        <v>0.237</v>
      </c>
      <c r="P108" s="35">
        <v>0.26</v>
      </c>
      <c r="Q108" s="35">
        <v>0.441</v>
      </c>
      <c r="R108" s="35">
        <v>0.513</v>
      </c>
      <c r="S108" s="35">
        <v>0.578</v>
      </c>
      <c r="T108" s="35">
        <v>0.6659808842040508</v>
      </c>
      <c r="U108" s="35">
        <v>0.6805878163497553</v>
      </c>
      <c r="V108" s="35">
        <v>0.6885574375481257</v>
      </c>
      <c r="W108" s="35">
        <v>0.6685674271676298</v>
      </c>
      <c r="X108" s="35">
        <v>0.6651549199407919</v>
      </c>
      <c r="Y108" s="35">
        <v>0.6727324203915445</v>
      </c>
      <c r="Z108" s="35">
        <v>0.675757823396684</v>
      </c>
      <c r="AA108" s="35">
        <v>0.70673801855247</v>
      </c>
      <c r="AB108" s="35">
        <v>0.7295309708921645</v>
      </c>
      <c r="AC108" s="35">
        <v>0.7292962843805212</v>
      </c>
      <c r="AD108" s="35">
        <v>0.7050836230478417</v>
      </c>
      <c r="AE108" s="35">
        <v>0.6710766593765715</v>
      </c>
      <c r="AF108" s="35">
        <v>0.7133513917513962</v>
      </c>
      <c r="AG108" s="18"/>
      <c r="AH108" s="44"/>
      <c r="AI108" s="39"/>
    </row>
    <row r="109" spans="1:35" ht="12">
      <c r="A109" s="17">
        <v>87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36">
        <v>0.2877848360655738</v>
      </c>
      <c r="L109" s="36">
        <v>0.33058360655737706</v>
      </c>
      <c r="M109" s="35">
        <v>0.364</v>
      </c>
      <c r="N109" s="35">
        <v>0.273</v>
      </c>
      <c r="O109" s="35">
        <v>0.231</v>
      </c>
      <c r="P109" s="35">
        <v>0.209</v>
      </c>
      <c r="Q109" s="35">
        <v>0.217</v>
      </c>
      <c r="R109" s="35">
        <v>0.378</v>
      </c>
      <c r="S109" s="35">
        <v>0.438</v>
      </c>
      <c r="T109" s="35">
        <v>0.49435930985774984</v>
      </c>
      <c r="U109" s="35">
        <v>0.5696087375321256</v>
      </c>
      <c r="V109" s="35">
        <v>0.5821019432322804</v>
      </c>
      <c r="W109" s="35">
        <v>0.5889183038472529</v>
      </c>
      <c r="X109" s="35">
        <v>0.5718209894255379</v>
      </c>
      <c r="Y109" s="35">
        <v>0.5689022961425896</v>
      </c>
      <c r="Z109" s="35">
        <v>0.5753832786569163</v>
      </c>
      <c r="AA109" s="35">
        <v>0.577970884438339</v>
      </c>
      <c r="AB109" s="35">
        <v>0.6044680261277382</v>
      </c>
      <c r="AC109" s="35">
        <v>0.6239626769724994</v>
      </c>
      <c r="AD109" s="35">
        <v>0.6237619512598197</v>
      </c>
      <c r="AE109" s="35">
        <v>0.6030530333597455</v>
      </c>
      <c r="AF109" s="35">
        <v>0.5739671179775885</v>
      </c>
      <c r="AG109" s="18"/>
      <c r="AH109" s="44"/>
      <c r="AI109" s="39"/>
    </row>
    <row r="110" spans="1:35" ht="12">
      <c r="A110" s="14">
        <v>88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36">
        <v>0.22625330687830691</v>
      </c>
      <c r="L110" s="36">
        <v>0.2411383928571429</v>
      </c>
      <c r="M110" s="35">
        <v>0.277</v>
      </c>
      <c r="N110" s="35">
        <v>0.305</v>
      </c>
      <c r="O110" s="35">
        <v>0.228</v>
      </c>
      <c r="P110" s="35">
        <v>0.172</v>
      </c>
      <c r="Q110" s="35">
        <v>0.168</v>
      </c>
      <c r="R110" s="35">
        <v>0.177</v>
      </c>
      <c r="S110" s="35">
        <v>0.325</v>
      </c>
      <c r="T110" s="35">
        <v>0.36977225279179987</v>
      </c>
      <c r="U110" s="35">
        <v>0.41735241026187125</v>
      </c>
      <c r="V110" s="35">
        <v>0.4808801508838976</v>
      </c>
      <c r="W110" s="35">
        <v>0.49142727603535324</v>
      </c>
      <c r="X110" s="35">
        <v>0.49718184457516984</v>
      </c>
      <c r="Y110" s="35">
        <v>0.48274779783908023</v>
      </c>
      <c r="Z110" s="35">
        <v>0.4802837526554179</v>
      </c>
      <c r="AA110" s="35">
        <v>0.4857551853143833</v>
      </c>
      <c r="AB110" s="35">
        <v>0.487939716864917</v>
      </c>
      <c r="AC110" s="35">
        <v>0.5103093693193295</v>
      </c>
      <c r="AD110" s="35">
        <v>0.5267673167171762</v>
      </c>
      <c r="AE110" s="35">
        <v>0.5265978582720374</v>
      </c>
      <c r="AF110" s="35">
        <v>0.5091147915487706</v>
      </c>
      <c r="AG110" s="18"/>
      <c r="AH110" s="44"/>
      <c r="AI110" s="39"/>
    </row>
    <row r="111" spans="1:35" ht="12">
      <c r="A111" s="17">
        <v>89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36">
        <v>0.17570252792475016</v>
      </c>
      <c r="L111" s="36">
        <v>0.18296296296296297</v>
      </c>
      <c r="M111" s="35">
        <v>0.195</v>
      </c>
      <c r="N111" s="35">
        <v>0.224</v>
      </c>
      <c r="O111" s="35">
        <v>0.241</v>
      </c>
      <c r="P111" s="35">
        <v>0.18</v>
      </c>
      <c r="Q111" s="35">
        <v>0.14</v>
      </c>
      <c r="R111" s="35">
        <v>0.14</v>
      </c>
      <c r="S111" s="35">
        <v>0.138</v>
      </c>
      <c r="T111" s="35">
        <v>0.2624293505345971</v>
      </c>
      <c r="U111" s="35">
        <v>0.2985818219872828</v>
      </c>
      <c r="V111" s="35">
        <v>0.33700160605868185</v>
      </c>
      <c r="W111" s="35">
        <v>0.38829866363520094</v>
      </c>
      <c r="X111" s="35">
        <v>0.3968152027229044</v>
      </c>
      <c r="Y111" s="35">
        <v>0.4014618725213995</v>
      </c>
      <c r="Z111" s="35">
        <v>0.389806741719744</v>
      </c>
      <c r="AA111" s="35">
        <v>0.38781708702055506</v>
      </c>
      <c r="AB111" s="35">
        <v>0.39223513169497376</v>
      </c>
      <c r="AC111" s="35">
        <v>0.3939990861442934</v>
      </c>
      <c r="AD111" s="35">
        <v>0.41206201957597377</v>
      </c>
      <c r="AE111" s="35">
        <v>0.4253513994121261</v>
      </c>
      <c r="AF111" s="35">
        <v>0.4252145659668941</v>
      </c>
      <c r="AG111" s="18"/>
      <c r="AH111" s="44"/>
      <c r="AI111" s="39"/>
    </row>
    <row r="112" spans="1:35" ht="12">
      <c r="A112" s="17">
        <v>90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36">
        <v>0.11423602484472051</v>
      </c>
      <c r="L112" s="36">
        <v>0.14596825396825397</v>
      </c>
      <c r="M112" s="35">
        <v>0.152</v>
      </c>
      <c r="N112" s="35">
        <v>0.162</v>
      </c>
      <c r="O112" s="35">
        <v>0.176</v>
      </c>
      <c r="P112" s="35">
        <v>0.189</v>
      </c>
      <c r="Q112" s="35">
        <v>0.142</v>
      </c>
      <c r="R112" s="35">
        <v>0.118</v>
      </c>
      <c r="S112" s="35">
        <v>0.123</v>
      </c>
      <c r="T112" s="35">
        <v>0.121700630312268</v>
      </c>
      <c r="U112" s="35">
        <v>0.2314334592210115</v>
      </c>
      <c r="V112" s="35">
        <v>0.26331591257708487</v>
      </c>
      <c r="W112" s="35">
        <v>0.29719788314194356</v>
      </c>
      <c r="X112" s="35">
        <v>0.3424361747377919</v>
      </c>
      <c r="Y112" s="35">
        <v>0.3499468136874483</v>
      </c>
      <c r="Z112" s="35">
        <v>0.3540446589289688</v>
      </c>
      <c r="AA112" s="35">
        <v>0.3437661316468427</v>
      </c>
      <c r="AB112" s="35">
        <v>0.34201147779905244</v>
      </c>
      <c r="AC112" s="35">
        <v>0.3459077011441576</v>
      </c>
      <c r="AD112" s="35">
        <v>0.34746331250882667</v>
      </c>
      <c r="AE112" s="35">
        <v>0.3633928080445081</v>
      </c>
      <c r="AF112" s="35">
        <v>0.37511256096131157</v>
      </c>
      <c r="AG112" s="18"/>
      <c r="AH112" s="44"/>
      <c r="AI112" s="39"/>
    </row>
    <row r="113" spans="1:35" ht="12">
      <c r="A113" s="17">
        <v>91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36">
        <v>0.10300228832951944</v>
      </c>
      <c r="L113" s="36">
        <v>0.09469565217391304</v>
      </c>
      <c r="M113" s="35">
        <v>0.121</v>
      </c>
      <c r="N113" s="35">
        <v>0.126</v>
      </c>
      <c r="O113" s="35">
        <v>0.118</v>
      </c>
      <c r="P113" s="35">
        <v>0.139</v>
      </c>
      <c r="Q113" s="35">
        <v>0.142</v>
      </c>
      <c r="R113" s="35">
        <v>0.117</v>
      </c>
      <c r="S113" s="35">
        <v>0.089</v>
      </c>
      <c r="T113" s="35">
        <v>0.09749810929978857</v>
      </c>
      <c r="U113" s="35">
        <v>0.09646814110600542</v>
      </c>
      <c r="V113" s="35">
        <v>0.18344979433136863</v>
      </c>
      <c r="W113" s="35">
        <v>0.20872198068954628</v>
      </c>
      <c r="X113" s="35">
        <v>0.23557911946535778</v>
      </c>
      <c r="Y113" s="35">
        <v>0.2714380454698109</v>
      </c>
      <c r="Z113" s="35">
        <v>0.277391485284647</v>
      </c>
      <c r="AA113" s="35">
        <v>0.28063971425417045</v>
      </c>
      <c r="AB113" s="35">
        <v>0.2724922591615397</v>
      </c>
      <c r="AC113" s="35">
        <v>0.27110140198564414</v>
      </c>
      <c r="AD113" s="35">
        <v>0.2741898118194445</v>
      </c>
      <c r="AE113" s="35">
        <v>0.275422894476847</v>
      </c>
      <c r="AF113" s="35">
        <v>0.28804968876000436</v>
      </c>
      <c r="AG113" s="18"/>
      <c r="AH113" s="44"/>
      <c r="AI113" s="39"/>
    </row>
    <row r="114" spans="1:35" ht="12">
      <c r="A114" s="14">
        <v>92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36">
        <v>0.061652855543113096</v>
      </c>
      <c r="L114" s="36">
        <v>0.0783157894736842</v>
      </c>
      <c r="M114" s="35">
        <v>0.072</v>
      </c>
      <c r="N114" s="35">
        <v>0.092</v>
      </c>
      <c r="O114" s="35">
        <v>0.095</v>
      </c>
      <c r="P114" s="35">
        <v>0.085</v>
      </c>
      <c r="Q114" s="35">
        <v>0.107</v>
      </c>
      <c r="R114" s="35">
        <v>0.113</v>
      </c>
      <c r="S114" s="35">
        <v>0.095</v>
      </c>
      <c r="T114" s="35">
        <v>0.07315322375354624</v>
      </c>
      <c r="U114" s="35">
        <v>0.080138213541069</v>
      </c>
      <c r="V114" s="35">
        <v>0.07929163495973356</v>
      </c>
      <c r="W114" s="35">
        <v>0.15078588598050166</v>
      </c>
      <c r="X114" s="35">
        <v>0.17155826691759254</v>
      </c>
      <c r="Y114" s="35">
        <v>0.19363339368441257</v>
      </c>
      <c r="Z114" s="35">
        <v>0.2231075064660487</v>
      </c>
      <c r="AA114" s="35">
        <v>0.22800091449838555</v>
      </c>
      <c r="AB114" s="35">
        <v>0.23067078439288327</v>
      </c>
      <c r="AC114" s="35">
        <v>0.22397401354554408</v>
      </c>
      <c r="AD114" s="35">
        <v>0.22283080358826868</v>
      </c>
      <c r="AE114" s="35">
        <v>0.22536931073000632</v>
      </c>
      <c r="AF114" s="35">
        <v>0.22638283850015892</v>
      </c>
      <c r="AG114" s="18"/>
      <c r="AH114" s="44"/>
      <c r="AI114" s="39"/>
    </row>
    <row r="115" spans="1:35" ht="12">
      <c r="A115" s="17">
        <v>93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36">
        <v>0.026281505728314242</v>
      </c>
      <c r="L115" s="36">
        <v>0.04880851063829787</v>
      </c>
      <c r="M115" s="35">
        <v>0.062</v>
      </c>
      <c r="N115" s="35">
        <v>0.057</v>
      </c>
      <c r="O115" s="35">
        <v>0.073</v>
      </c>
      <c r="P115" s="35">
        <v>0.075</v>
      </c>
      <c r="Q115" s="35">
        <v>0.062</v>
      </c>
      <c r="R115" s="35">
        <v>0.076</v>
      </c>
      <c r="S115" s="35">
        <v>0.086</v>
      </c>
      <c r="T115" s="35">
        <v>0.06820375063028593</v>
      </c>
      <c r="U115" s="35">
        <v>0.0525192024282987</v>
      </c>
      <c r="V115" s="35">
        <v>0.05753396560328076</v>
      </c>
      <c r="W115" s="35">
        <v>0.056926177872224516</v>
      </c>
      <c r="X115" s="35">
        <v>0.10825434701032485</v>
      </c>
      <c r="Y115" s="35">
        <v>0.1231675500569633</v>
      </c>
      <c r="Z115" s="35">
        <v>0.13901603891102796</v>
      </c>
      <c r="AA115" s="35">
        <v>0.1601765129974241</v>
      </c>
      <c r="AB115" s="35">
        <v>0.16368965806236874</v>
      </c>
      <c r="AC115" s="35">
        <v>0.16560644901499644</v>
      </c>
      <c r="AD115" s="35">
        <v>0.16079860807920598</v>
      </c>
      <c r="AE115" s="35">
        <v>0.15997785853347893</v>
      </c>
      <c r="AF115" s="35">
        <v>0.1618003396710397</v>
      </c>
      <c r="AG115" s="18"/>
      <c r="AH115" s="44"/>
      <c r="AI115" s="39"/>
    </row>
    <row r="116" spans="1:35" ht="12">
      <c r="A116" s="17">
        <v>94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36">
        <v>0.019923076923076925</v>
      </c>
      <c r="L116" s="36">
        <v>0.019923076923076925</v>
      </c>
      <c r="M116" s="35">
        <v>0.037</v>
      </c>
      <c r="N116" s="35">
        <v>0.047</v>
      </c>
      <c r="O116" s="35">
        <v>0.043</v>
      </c>
      <c r="P116" s="35">
        <v>0.052</v>
      </c>
      <c r="Q116" s="35">
        <v>0.057</v>
      </c>
      <c r="R116" s="35">
        <v>0.046</v>
      </c>
      <c r="S116" s="35">
        <v>0.054</v>
      </c>
      <c r="T116" s="35">
        <v>0.06193523869246601</v>
      </c>
      <c r="U116" s="35">
        <v>0.04911878575590917</v>
      </c>
      <c r="V116" s="35">
        <v>0.03782313184110024</v>
      </c>
      <c r="W116" s="35">
        <v>0.041434649913527015</v>
      </c>
      <c r="X116" s="35">
        <v>0.04099693505076747</v>
      </c>
      <c r="Y116" s="35">
        <v>0.07796231187885483</v>
      </c>
      <c r="Z116" s="35">
        <v>0.08870246060400323</v>
      </c>
      <c r="AA116" s="35">
        <v>0.10011618083762396</v>
      </c>
      <c r="AB116" s="35">
        <v>0.11535547169095753</v>
      </c>
      <c r="AC116" s="35">
        <v>0.11788555864629013</v>
      </c>
      <c r="AD116" s="35">
        <v>0.11926598777622684</v>
      </c>
      <c r="AE116" s="35">
        <v>0.11580349038141764</v>
      </c>
      <c r="AF116" s="35">
        <v>0.11521240527651835</v>
      </c>
      <c r="AG116" s="18"/>
      <c r="AH116" s="44"/>
      <c r="AI116" s="39"/>
    </row>
    <row r="117" spans="1:35" ht="12">
      <c r="A117" s="17">
        <v>95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36">
        <v>0.004666666666666667</v>
      </c>
      <c r="L117" s="36">
        <v>0.014</v>
      </c>
      <c r="M117" s="35">
        <v>0.014</v>
      </c>
      <c r="N117" s="35">
        <v>0.026</v>
      </c>
      <c r="O117" s="35">
        <v>0.035</v>
      </c>
      <c r="P117" s="35">
        <v>0.032</v>
      </c>
      <c r="Q117" s="35">
        <v>0.033</v>
      </c>
      <c r="R117" s="35">
        <v>0.046</v>
      </c>
      <c r="S117" s="35">
        <v>0.037</v>
      </c>
      <c r="T117" s="35">
        <v>0.04298686190327738</v>
      </c>
      <c r="U117" s="35">
        <v>0.049303732455917744</v>
      </c>
      <c r="V117" s="35">
        <v>0.03910115666936917</v>
      </c>
      <c r="W117" s="35">
        <v>0.030109217503756103</v>
      </c>
      <c r="X117" s="35">
        <v>0.032984177293396845</v>
      </c>
      <c r="Y117" s="35">
        <v>0.03263573306453654</v>
      </c>
      <c r="Z117" s="35">
        <v>0.06206213211845508</v>
      </c>
      <c r="AA117" s="35">
        <v>0.07061185971231831</v>
      </c>
      <c r="AB117" s="35">
        <v>0.079697785925009</v>
      </c>
      <c r="AC117" s="35">
        <v>0.09182906909938175</v>
      </c>
      <c r="AD117" s="35">
        <v>0.09384315240590334</v>
      </c>
      <c r="AE117" s="35">
        <v>0.09494204715360427</v>
      </c>
      <c r="AF117" s="35">
        <v>0.09218571572117612</v>
      </c>
      <c r="AG117" s="18"/>
      <c r="AH117" s="44"/>
      <c r="AI117" s="39"/>
    </row>
    <row r="118" spans="1:35" ht="12">
      <c r="A118" s="14">
        <v>96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36">
        <v>0.014666666666666666</v>
      </c>
      <c r="L118" s="36">
        <v>0.0036666666666666666</v>
      </c>
      <c r="M118" s="35">
        <v>0.011</v>
      </c>
      <c r="N118" s="35">
        <v>0.011</v>
      </c>
      <c r="O118" s="35">
        <v>0.018</v>
      </c>
      <c r="P118" s="35">
        <v>0.024</v>
      </c>
      <c r="Q118" s="35">
        <v>0.024</v>
      </c>
      <c r="R118" s="35">
        <v>0.021</v>
      </c>
      <c r="S118" s="35">
        <v>0.034</v>
      </c>
      <c r="T118" s="35">
        <v>0.02636761366662498</v>
      </c>
      <c r="U118" s="35">
        <v>0.030634080200166953</v>
      </c>
      <c r="V118" s="35">
        <v>0.03513572350595347</v>
      </c>
      <c r="W118" s="35">
        <v>0.027864978188543322</v>
      </c>
      <c r="X118" s="35">
        <v>0.02145697878225469</v>
      </c>
      <c r="Y118" s="35">
        <v>0.023505784972533837</v>
      </c>
      <c r="Z118" s="35">
        <v>0.023257470301967526</v>
      </c>
      <c r="AA118" s="35">
        <v>0.044227846568282735</v>
      </c>
      <c r="AB118" s="35">
        <v>0.050320709112873785</v>
      </c>
      <c r="AC118" s="35">
        <v>0.056795687279892405</v>
      </c>
      <c r="AD118" s="35">
        <v>0.0654409031723867</v>
      </c>
      <c r="AE118" s="35">
        <v>0.06687621588910994</v>
      </c>
      <c r="AF118" s="35">
        <v>0.0676593302720197</v>
      </c>
      <c r="AG118" s="18"/>
      <c r="AH118" s="44"/>
      <c r="AI118" s="39"/>
    </row>
    <row r="119" spans="1:35" ht="12">
      <c r="A119" s="17">
        <v>97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36">
        <v>0.018</v>
      </c>
      <c r="L119" s="36">
        <v>0.012</v>
      </c>
      <c r="M119" s="35">
        <v>0.003</v>
      </c>
      <c r="N119" s="35">
        <v>0.009</v>
      </c>
      <c r="O119" s="35">
        <v>0.01</v>
      </c>
      <c r="P119" s="35">
        <v>0.011</v>
      </c>
      <c r="Q119" s="35">
        <v>0.013</v>
      </c>
      <c r="R119" s="35">
        <v>0.015</v>
      </c>
      <c r="S119" s="35">
        <v>0.017</v>
      </c>
      <c r="T119" s="35">
        <v>0.022078416105113737</v>
      </c>
      <c r="U119" s="35">
        <v>0.01712221018325382</v>
      </c>
      <c r="V119" s="35">
        <v>0.01989270498990329</v>
      </c>
      <c r="W119" s="35">
        <v>0.022815915403490185</v>
      </c>
      <c r="X119" s="35">
        <v>0.01809454656489935</v>
      </c>
      <c r="Y119" s="35">
        <v>0.01393341487980046</v>
      </c>
      <c r="Z119" s="35">
        <v>0.015263838279439161</v>
      </c>
      <c r="AA119" s="35">
        <v>0.015102591378798947</v>
      </c>
      <c r="AB119" s="35">
        <v>0.028720023528460963</v>
      </c>
      <c r="AC119" s="35">
        <v>0.032676516308776944</v>
      </c>
      <c r="AD119" s="35">
        <v>0.03688114166886411</v>
      </c>
      <c r="AE119" s="35">
        <v>0.04249504383924738</v>
      </c>
      <c r="AF119" s="35">
        <v>0.043427085939270235</v>
      </c>
      <c r="AG119" s="18"/>
      <c r="AH119" s="44"/>
      <c r="AI119" s="39"/>
    </row>
    <row r="120" spans="1:35" ht="12">
      <c r="A120" s="17">
        <v>98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36">
        <v>0.004</v>
      </c>
      <c r="L120" s="36">
        <v>0.006</v>
      </c>
      <c r="M120" s="35">
        <v>0.004</v>
      </c>
      <c r="N120" s="35">
        <v>0.001</v>
      </c>
      <c r="O120" s="35">
        <v>0.006</v>
      </c>
      <c r="P120" s="35">
        <v>0.01</v>
      </c>
      <c r="Q120" s="35">
        <v>0.006</v>
      </c>
      <c r="R120" s="35">
        <v>0.009</v>
      </c>
      <c r="S120" s="35">
        <v>0.008</v>
      </c>
      <c r="T120" s="35">
        <v>0.009057508416903158</v>
      </c>
      <c r="U120" s="35">
        <v>0.011763261159056349</v>
      </c>
      <c r="V120" s="35">
        <v>0.009122621344165084</v>
      </c>
      <c r="W120" s="35">
        <v>0.010598726051824735</v>
      </c>
      <c r="X120" s="35">
        <v>0.012156196812144868</v>
      </c>
      <c r="Y120" s="35">
        <v>0.009640676930095411</v>
      </c>
      <c r="Z120" s="35">
        <v>0.007423648385293904</v>
      </c>
      <c r="AA120" s="35">
        <v>0.00813249080530993</v>
      </c>
      <c r="AB120" s="35">
        <v>0.008046579325324738</v>
      </c>
      <c r="AC120" s="35">
        <v>0.015301873814275994</v>
      </c>
      <c r="AD120" s="35">
        <v>0.017409871853048264</v>
      </c>
      <c r="AE120" s="35">
        <v>0.019650073593572615</v>
      </c>
      <c r="AF120" s="35">
        <v>0.022641130426508935</v>
      </c>
      <c r="AG120" s="18"/>
      <c r="AH120" s="44"/>
      <c r="AI120" s="39"/>
    </row>
    <row r="121" spans="1:35" ht="12">
      <c r="A121" s="17">
        <v>99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36">
        <v>0</v>
      </c>
      <c r="L121" s="36">
        <v>0.002</v>
      </c>
      <c r="M121" s="35">
        <v>0.003</v>
      </c>
      <c r="N121" s="35">
        <v>0.002</v>
      </c>
      <c r="O121" s="35">
        <v>0.001</v>
      </c>
      <c r="P121" s="35">
        <v>0.004</v>
      </c>
      <c r="Q121" s="35">
        <v>0.008</v>
      </c>
      <c r="R121" s="35">
        <v>0.005</v>
      </c>
      <c r="S121" s="35">
        <v>0.003</v>
      </c>
      <c r="T121" s="35">
        <v>0.003298518517939503</v>
      </c>
      <c r="U121" s="35">
        <v>0.003734544904943498</v>
      </c>
      <c r="V121" s="35">
        <v>0.0048501668455632335</v>
      </c>
      <c r="W121" s="35">
        <v>0.003761391929484837</v>
      </c>
      <c r="X121" s="35">
        <v>0.004370011768563966</v>
      </c>
      <c r="Y121" s="35">
        <v>0.005012180036572125</v>
      </c>
      <c r="Z121" s="35">
        <v>0.003974993922423985</v>
      </c>
      <c r="AA121" s="35">
        <v>0.0030608802086954543</v>
      </c>
      <c r="AB121" s="35">
        <v>0.0033531464397859438</v>
      </c>
      <c r="AC121" s="35">
        <v>0.0033177238638316003</v>
      </c>
      <c r="AD121" s="35">
        <v>0.006309189266945368</v>
      </c>
      <c r="AE121" s="35">
        <v>0.007178348087779179</v>
      </c>
      <c r="AF121" s="35">
        <v>0.008102016453409164</v>
      </c>
      <c r="AG121" s="18"/>
      <c r="AH121" s="44"/>
      <c r="AI121" s="39"/>
    </row>
    <row r="122" spans="1:35" ht="12">
      <c r="A122" s="14" t="s">
        <v>1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36"/>
      <c r="L122" s="35"/>
      <c r="M122" s="35">
        <v>0.002</v>
      </c>
      <c r="N122" s="35">
        <v>0.003</v>
      </c>
      <c r="O122" s="35">
        <v>0.004</v>
      </c>
      <c r="P122" s="35">
        <v>0.005</v>
      </c>
      <c r="Q122" s="35">
        <v>0.009</v>
      </c>
      <c r="R122" s="35">
        <v>0.01</v>
      </c>
      <c r="S122" s="35">
        <v>0.011</v>
      </c>
      <c r="T122" s="35">
        <v>0.0049120833327125826</v>
      </c>
      <c r="U122" s="35">
        <v>0.005400865944871481</v>
      </c>
      <c r="V122" s="35">
        <v>0.006114798594279884</v>
      </c>
      <c r="W122" s="35">
        <v>0.007941474574322108</v>
      </c>
      <c r="X122" s="35">
        <v>0.006158756868207363</v>
      </c>
      <c r="Y122" s="35">
        <v>0.007155287324040297</v>
      </c>
      <c r="Z122" s="35">
        <v>0.00820674867273356</v>
      </c>
      <c r="AA122" s="35">
        <v>0.006508500464657556</v>
      </c>
      <c r="AB122" s="35">
        <v>0.005011766218854251</v>
      </c>
      <c r="AC122" s="35">
        <v>0.0054903115796723564</v>
      </c>
      <c r="AD122" s="35">
        <v>0.0054323120313566646</v>
      </c>
      <c r="AE122" s="35">
        <v>0.010330421147030486</v>
      </c>
      <c r="AF122" s="35">
        <v>0.011753547999463114</v>
      </c>
      <c r="AG122" s="18"/>
      <c r="AH122" s="44"/>
      <c r="AI122" s="39"/>
    </row>
    <row r="123" spans="2:16" ht="12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25"/>
    </row>
  </sheetData>
  <mergeCells count="1">
    <mergeCell ref="Y1:AF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23"/>
  <sheetViews>
    <sheetView workbookViewId="0" topLeftCell="A1">
      <pane xSplit="1" ySplit="2" topLeftCell="B141" activePane="bottomRight" state="frozen"/>
      <selection pane="topLeft" activeCell="AI13" sqref="AI13"/>
      <selection pane="topRight" activeCell="AI13" sqref="AI13"/>
      <selection pane="bottomLeft" activeCell="AI13" sqref="AI13"/>
      <selection pane="bottomRight" activeCell="AI13" sqref="AI13"/>
    </sheetView>
  </sheetViews>
  <sheetFormatPr defaultColWidth="9.140625" defaultRowHeight="12.75"/>
  <cols>
    <col min="1" max="1" width="15.7109375" style="2" customWidth="1"/>
    <col min="2" max="33" width="7.7109375" style="2" customWidth="1"/>
    <col min="34" max="34" width="7.7109375" style="21" customWidth="1"/>
    <col min="35" max="35" width="15.57421875" style="21" customWidth="1"/>
    <col min="36" max="36" width="7.7109375" style="21" customWidth="1"/>
    <col min="37" max="38" width="7.7109375" style="2" customWidth="1"/>
    <col min="39" max="16384" width="9.140625" style="2" customWidth="1"/>
  </cols>
  <sheetData>
    <row r="1" spans="1:35" ht="12.75">
      <c r="A1" s="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T1" s="38" t="s">
        <v>3</v>
      </c>
      <c r="U1" s="28"/>
      <c r="V1" s="28"/>
      <c r="W1" s="28"/>
      <c r="X1" s="28"/>
      <c r="Y1" s="61"/>
      <c r="Z1" s="62"/>
      <c r="AA1" s="62"/>
      <c r="AB1" s="62"/>
      <c r="AC1" s="62"/>
      <c r="AD1" s="62"/>
      <c r="AE1" s="62"/>
      <c r="AF1" s="62"/>
      <c r="AG1" s="3"/>
      <c r="AH1" s="49"/>
      <c r="AI1" s="65"/>
    </row>
    <row r="2" spans="1:35" ht="12">
      <c r="A2" s="4" t="s">
        <v>0</v>
      </c>
      <c r="B2" s="4"/>
      <c r="C2" s="4">
        <v>1991</v>
      </c>
      <c r="D2" s="4">
        <v>1992</v>
      </c>
      <c r="E2" s="4">
        <v>1993</v>
      </c>
      <c r="F2" s="29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29">
        <v>2000</v>
      </c>
      <c r="M2" s="29">
        <v>2001</v>
      </c>
      <c r="N2" s="29">
        <v>2002</v>
      </c>
      <c r="O2" s="29">
        <v>2003</v>
      </c>
      <c r="P2" s="29">
        <v>2004</v>
      </c>
      <c r="Q2" s="29">
        <v>2005</v>
      </c>
      <c r="R2" s="4">
        <f>Q2+1</f>
        <v>2006</v>
      </c>
      <c r="S2" s="60">
        <f aca="true" t="shared" si="0" ref="S2:AF2">R2+1</f>
        <v>2007</v>
      </c>
      <c r="T2" s="40">
        <f t="shared" si="0"/>
        <v>2008</v>
      </c>
      <c r="U2" s="40">
        <f t="shared" si="0"/>
        <v>2009</v>
      </c>
      <c r="V2" s="40">
        <f t="shared" si="0"/>
        <v>2010</v>
      </c>
      <c r="W2" s="40">
        <f t="shared" si="0"/>
        <v>2011</v>
      </c>
      <c r="X2" s="40">
        <f t="shared" si="0"/>
        <v>2012</v>
      </c>
      <c r="Y2" s="40">
        <f t="shared" si="0"/>
        <v>2013</v>
      </c>
      <c r="Z2" s="40">
        <f t="shared" si="0"/>
        <v>2014</v>
      </c>
      <c r="AA2" s="40">
        <f>Z2+1</f>
        <v>2015</v>
      </c>
      <c r="AB2" s="40">
        <f t="shared" si="0"/>
        <v>2016</v>
      </c>
      <c r="AC2" s="40">
        <f t="shared" si="0"/>
        <v>2017</v>
      </c>
      <c r="AD2" s="40">
        <f t="shared" si="0"/>
        <v>2018</v>
      </c>
      <c r="AE2" s="40">
        <f t="shared" si="0"/>
        <v>2019</v>
      </c>
      <c r="AF2" s="40">
        <f t="shared" si="0"/>
        <v>2020</v>
      </c>
      <c r="AG2" s="5"/>
      <c r="AH2" s="47"/>
      <c r="AI2" s="66"/>
    </row>
    <row r="3" spans="1:33" ht="12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7"/>
    </row>
    <row r="4" spans="1:33" ht="12">
      <c r="A4" s="43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23">
        <v>819.1638205580695</v>
      </c>
      <c r="L4" s="22">
        <v>819.3387292314902</v>
      </c>
      <c r="M4" s="22">
        <v>819.45</v>
      </c>
      <c r="N4" s="22">
        <v>819.7120000000003</v>
      </c>
      <c r="O4" s="22">
        <v>820.8679999999999</v>
      </c>
      <c r="P4" s="22">
        <v>822.133</v>
      </c>
      <c r="Q4" s="22">
        <v>823.1729999999997</v>
      </c>
      <c r="R4" s="22">
        <v>823.265</v>
      </c>
      <c r="S4" s="22">
        <v>831.18</v>
      </c>
      <c r="T4" s="23">
        <v>837.2981218713088</v>
      </c>
      <c r="U4" s="23">
        <v>843.597568070958</v>
      </c>
      <c r="V4" s="23">
        <v>849.948854757587</v>
      </c>
      <c r="W4" s="23">
        <v>856.3189719801413</v>
      </c>
      <c r="X4" s="23">
        <v>862.5495890791394</v>
      </c>
      <c r="Y4" s="23">
        <v>868.5571634091154</v>
      </c>
      <c r="Z4" s="23">
        <v>874.2531865704248</v>
      </c>
      <c r="AA4" s="23">
        <v>879.6630324605383</v>
      </c>
      <c r="AB4" s="23">
        <v>884.7867672280368</v>
      </c>
      <c r="AC4" s="23">
        <v>889.6098806694961</v>
      </c>
      <c r="AD4" s="23">
        <v>894.0892377507013</v>
      </c>
      <c r="AE4" s="23">
        <v>898.2024463085125</v>
      </c>
      <c r="AF4" s="23">
        <v>901.9398058297847</v>
      </c>
      <c r="AG4" s="10"/>
    </row>
    <row r="5" spans="1:33" ht="12">
      <c r="A5" s="55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22"/>
      <c r="O5" s="22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10"/>
    </row>
    <row r="6" spans="1:33" ht="12">
      <c r="A6" s="58" t="s">
        <v>36</v>
      </c>
      <c r="B6" s="42"/>
      <c r="C6" s="42"/>
      <c r="D6" s="42"/>
      <c r="E6" s="42"/>
      <c r="F6" s="42"/>
      <c r="G6" s="42">
        <v>10.0109443996845</v>
      </c>
      <c r="H6" s="42">
        <v>10.037007908180081</v>
      </c>
      <c r="I6" s="42">
        <v>9.607144343557076</v>
      </c>
      <c r="J6" s="42">
        <v>9.018058770921117</v>
      </c>
      <c r="K6" s="42">
        <v>8.1732769609723</v>
      </c>
      <c r="L6" s="42">
        <v>7.740568801814018</v>
      </c>
      <c r="M6" s="42">
        <v>7.652333333333334</v>
      </c>
      <c r="N6" s="42">
        <v>7.650333333333333</v>
      </c>
      <c r="O6" s="42">
        <v>7.746333333333333</v>
      </c>
      <c r="P6" s="42">
        <v>7.833666666666666</v>
      </c>
      <c r="Q6" s="42">
        <v>8.061666666666667</v>
      </c>
      <c r="R6" s="42">
        <v>8.199666666666667</v>
      </c>
      <c r="S6" s="42">
        <v>8.408666666666667</v>
      </c>
      <c r="T6" s="42">
        <v>8.578603133742037</v>
      </c>
      <c r="U6" s="42">
        <v>8.768344394423936</v>
      </c>
      <c r="V6" s="42">
        <v>9.124358261308048</v>
      </c>
      <c r="W6" s="42">
        <v>9.574479195674156</v>
      </c>
      <c r="X6" s="42">
        <v>10.083812192782345</v>
      </c>
      <c r="Y6" s="42">
        <v>10.417443668005559</v>
      </c>
      <c r="Z6" s="42">
        <v>10.669234788965083</v>
      </c>
      <c r="AA6" s="42">
        <v>10.80844649536108</v>
      </c>
      <c r="AB6" s="42">
        <v>10.876067855179683</v>
      </c>
      <c r="AC6" s="42">
        <v>10.844985951412056</v>
      </c>
      <c r="AD6" s="42">
        <v>10.781595793072976</v>
      </c>
      <c r="AE6" s="42">
        <v>10.690279263413386</v>
      </c>
      <c r="AF6" s="42">
        <v>10.58606190291308</v>
      </c>
      <c r="AG6" s="10"/>
    </row>
    <row r="7" spans="1:33" ht="12">
      <c r="A7" s="57" t="s">
        <v>39</v>
      </c>
      <c r="B7" s="42"/>
      <c r="C7" s="42"/>
      <c r="D7" s="42"/>
      <c r="E7" s="42"/>
      <c r="F7" s="42"/>
      <c r="G7" s="42">
        <v>30.14757683649615</v>
      </c>
      <c r="H7" s="42">
        <v>29.986111773573153</v>
      </c>
      <c r="I7" s="42">
        <v>29.108091531710517</v>
      </c>
      <c r="J7" s="42">
        <v>27.622217478456065</v>
      </c>
      <c r="K7" s="42">
        <v>25.650564654166946</v>
      </c>
      <c r="L7" s="42">
        <v>23.984971988343982</v>
      </c>
      <c r="M7" s="42">
        <v>23.206019999999995</v>
      </c>
      <c r="N7" s="42">
        <v>23.042549999999995</v>
      </c>
      <c r="O7" s="42">
        <v>23.187269999999998</v>
      </c>
      <c r="P7" s="42">
        <v>23.46684</v>
      </c>
      <c r="Q7" s="42">
        <v>23.94966</v>
      </c>
      <c r="R7" s="42">
        <v>24.443220000000004</v>
      </c>
      <c r="S7" s="42">
        <v>25.013160000000003</v>
      </c>
      <c r="T7" s="42">
        <v>25.556589084252543</v>
      </c>
      <c r="U7" s="42">
        <v>26.182368437646232</v>
      </c>
      <c r="V7" s="42">
        <v>27.091894515145974</v>
      </c>
      <c r="W7" s="42">
        <v>28.270899570283298</v>
      </c>
      <c r="X7" s="42">
        <v>29.632071933347838</v>
      </c>
      <c r="Y7" s="42">
        <v>30.82045608266897</v>
      </c>
      <c r="Z7" s="42">
        <v>31.6755517498019</v>
      </c>
      <c r="AA7" s="42">
        <v>32.2178894815781</v>
      </c>
      <c r="AB7" s="42">
        <v>32.50164316114507</v>
      </c>
      <c r="AC7" s="42">
        <v>32.53785547110783</v>
      </c>
      <c r="AD7" s="42">
        <v>32.40047246675442</v>
      </c>
      <c r="AE7" s="42">
        <v>32.16313625886714</v>
      </c>
      <c r="AF7" s="42">
        <v>31.862990622658145</v>
      </c>
      <c r="AG7" s="10"/>
    </row>
    <row r="8" spans="1:33" ht="12">
      <c r="A8" s="58" t="s">
        <v>35</v>
      </c>
      <c r="B8" s="42"/>
      <c r="C8" s="42"/>
      <c r="D8" s="42"/>
      <c r="E8" s="42"/>
      <c r="F8" s="42"/>
      <c r="G8" s="42">
        <v>10.26385337896292</v>
      </c>
      <c r="H8" s="42">
        <v>10.124612105397382</v>
      </c>
      <c r="I8" s="42">
        <v>10.259085319327605</v>
      </c>
      <c r="J8" s="42">
        <v>10.111630755658382</v>
      </c>
      <c r="K8" s="42">
        <v>10.092537235848223</v>
      </c>
      <c r="L8" s="42">
        <v>9.646732052103399</v>
      </c>
      <c r="M8" s="42">
        <v>8.5595</v>
      </c>
      <c r="N8" s="42">
        <v>7.9145</v>
      </c>
      <c r="O8" s="42">
        <v>7.6675</v>
      </c>
      <c r="P8" s="42">
        <v>7.7025</v>
      </c>
      <c r="Q8" s="42">
        <v>7.693</v>
      </c>
      <c r="R8" s="42">
        <v>7.763</v>
      </c>
      <c r="S8" s="42">
        <v>7.9675</v>
      </c>
      <c r="T8" s="42">
        <v>8.137849715302515</v>
      </c>
      <c r="U8" s="42">
        <v>8.326749146900596</v>
      </c>
      <c r="V8" s="42">
        <v>8.496989791068234</v>
      </c>
      <c r="W8" s="42">
        <v>8.695032478829635</v>
      </c>
      <c r="X8" s="42">
        <v>8.867041759501838</v>
      </c>
      <c r="Y8" s="42">
        <v>9.317156651741815</v>
      </c>
      <c r="Z8" s="42">
        <v>9.906511984767393</v>
      </c>
      <c r="AA8" s="42">
        <v>10.308181848909996</v>
      </c>
      <c r="AB8" s="42">
        <v>10.583119695717393</v>
      </c>
      <c r="AC8" s="42">
        <v>10.785710393511291</v>
      </c>
      <c r="AD8" s="42">
        <v>10.895366694088775</v>
      </c>
      <c r="AE8" s="42">
        <v>10.893573744822852</v>
      </c>
      <c r="AF8" s="42">
        <v>10.840432305015401</v>
      </c>
      <c r="AG8" s="10"/>
    </row>
    <row r="9" spans="1:33" ht="12">
      <c r="A9" s="57" t="s">
        <v>40</v>
      </c>
      <c r="B9" s="42"/>
      <c r="C9" s="42"/>
      <c r="D9" s="42"/>
      <c r="E9" s="42"/>
      <c r="F9" s="42"/>
      <c r="G9" s="42">
        <v>97.73202569098663</v>
      </c>
      <c r="H9" s="42">
        <v>96.41352479756961</v>
      </c>
      <c r="I9" s="42">
        <v>95.67677175517613</v>
      </c>
      <c r="J9" s="42">
        <v>94.99309990235824</v>
      </c>
      <c r="K9" s="42">
        <v>94.60111514195208</v>
      </c>
      <c r="L9" s="42">
        <v>93.88214123759553</v>
      </c>
      <c r="M9" s="42">
        <v>92.29743</v>
      </c>
      <c r="N9" s="42">
        <v>89.96826600000001</v>
      </c>
      <c r="O9" s="42">
        <v>87.28207200000001</v>
      </c>
      <c r="P9" s="42">
        <v>84.44253599999999</v>
      </c>
      <c r="Q9" s="42">
        <v>81.65826900000002</v>
      </c>
      <c r="R9" s="42">
        <v>78.977871</v>
      </c>
      <c r="S9" s="42">
        <v>76.59799199999999</v>
      </c>
      <c r="T9" s="42">
        <v>74.48669111320898</v>
      </c>
      <c r="U9" s="42">
        <v>72.75147314733414</v>
      </c>
      <c r="V9" s="42">
        <v>72.15545345376913</v>
      </c>
      <c r="W9" s="42">
        <v>72.59887354266166</v>
      </c>
      <c r="X9" s="42">
        <v>73.64615388129354</v>
      </c>
      <c r="Y9" s="42">
        <v>75.17398464833356</v>
      </c>
      <c r="Z9" s="42">
        <v>77.16963107259934</v>
      </c>
      <c r="AA9" s="42">
        <v>79.62132604932239</v>
      </c>
      <c r="AB9" s="42">
        <v>82.18353551048733</v>
      </c>
      <c r="AC9" s="42">
        <v>84.82438922727172</v>
      </c>
      <c r="AD9" s="42">
        <v>87.38209053079827</v>
      </c>
      <c r="AE9" s="42">
        <v>89.81744634871616</v>
      </c>
      <c r="AF9" s="42">
        <v>92.01620328184484</v>
      </c>
      <c r="AG9" s="10"/>
    </row>
    <row r="10" spans="1:33" ht="12">
      <c r="A10" s="58" t="s">
        <v>37</v>
      </c>
      <c r="B10" s="42"/>
      <c r="C10" s="42"/>
      <c r="D10" s="42"/>
      <c r="E10" s="42"/>
      <c r="F10" s="42"/>
      <c r="G10" s="42">
        <v>13.221659582489536</v>
      </c>
      <c r="H10" s="42">
        <v>12.352590567328583</v>
      </c>
      <c r="I10" s="42">
        <v>11.63536340617935</v>
      </c>
      <c r="J10" s="42">
        <v>11.340713453998424</v>
      </c>
      <c r="K10" s="42">
        <v>11.132292430990125</v>
      </c>
      <c r="L10" s="42">
        <v>10.988706223834896</v>
      </c>
      <c r="M10" s="42">
        <v>10.965666666666666</v>
      </c>
      <c r="N10" s="42">
        <v>10.975333333333333</v>
      </c>
      <c r="O10" s="42">
        <v>10.951666666666668</v>
      </c>
      <c r="P10" s="42">
        <v>10.764666666666665</v>
      </c>
      <c r="Q10" s="42">
        <v>10.685</v>
      </c>
      <c r="R10" s="42">
        <v>10.565333333333333</v>
      </c>
      <c r="S10" s="42">
        <v>10.482999999999999</v>
      </c>
      <c r="T10" s="42">
        <v>10.434872988425129</v>
      </c>
      <c r="U10" s="42">
        <v>9.951249500108235</v>
      </c>
      <c r="V10" s="42">
        <v>9.285892687314956</v>
      </c>
      <c r="W10" s="42">
        <v>8.385424667950579</v>
      </c>
      <c r="X10" s="42">
        <v>7.892975178537493</v>
      </c>
      <c r="Y10" s="42">
        <v>7.767901922260935</v>
      </c>
      <c r="Z10" s="42">
        <v>7.742966198647658</v>
      </c>
      <c r="AA10" s="42">
        <v>7.83027726370764</v>
      </c>
      <c r="AB10" s="42">
        <v>7.9064047813017515</v>
      </c>
      <c r="AC10" s="42">
        <v>8.125060941215672</v>
      </c>
      <c r="AD10" s="42">
        <v>8.277864039287712</v>
      </c>
      <c r="AE10" s="42">
        <v>8.480557650511601</v>
      </c>
      <c r="AF10" s="42">
        <v>8.65193309944268</v>
      </c>
      <c r="AG10" s="10"/>
    </row>
    <row r="11" spans="1:33" ht="12">
      <c r="A11" s="56" t="s">
        <v>41</v>
      </c>
      <c r="B11" s="42"/>
      <c r="C11" s="42"/>
      <c r="D11" s="42"/>
      <c r="E11" s="42"/>
      <c r="F11" s="42"/>
      <c r="G11" s="42">
        <v>69.38326354499151</v>
      </c>
      <c r="H11" s="42">
        <v>66.50258171032118</v>
      </c>
      <c r="I11" s="42">
        <v>63.63229113443726</v>
      </c>
      <c r="J11" s="42">
        <v>60.977645387750165</v>
      </c>
      <c r="K11" s="42">
        <v>58.89291737307322</v>
      </c>
      <c r="L11" s="42">
        <v>57.38379626598682</v>
      </c>
      <c r="M11" s="42">
        <v>56.60496505600284</v>
      </c>
      <c r="N11" s="42">
        <v>56.08951286981103</v>
      </c>
      <c r="O11" s="42">
        <v>55.731914995131746</v>
      </c>
      <c r="P11" s="42">
        <v>55.342587780803484</v>
      </c>
      <c r="Q11" s="42">
        <v>54.75983036230546</v>
      </c>
      <c r="R11" s="42">
        <v>54.20933585920678</v>
      </c>
      <c r="S11" s="42">
        <v>54.06238957386927</v>
      </c>
      <c r="T11" s="42">
        <v>53.5724848961127</v>
      </c>
      <c r="U11" s="42">
        <v>52.779532216727254</v>
      </c>
      <c r="V11" s="42">
        <v>50.86813365933296</v>
      </c>
      <c r="W11" s="42">
        <v>48.18677061171591</v>
      </c>
      <c r="X11" s="42">
        <v>45.36732287723707</v>
      </c>
      <c r="Y11" s="42">
        <v>42.96514543611594</v>
      </c>
      <c r="Z11" s="42">
        <v>41.37479494170191</v>
      </c>
      <c r="AA11" s="42">
        <v>40.641245336643195</v>
      </c>
      <c r="AB11" s="42">
        <v>40.59136950377072</v>
      </c>
      <c r="AC11" s="42">
        <v>40.87425777668878</v>
      </c>
      <c r="AD11" s="42">
        <v>41.397646961877456</v>
      </c>
      <c r="AE11" s="42">
        <v>42.079600136022194</v>
      </c>
      <c r="AF11" s="42">
        <v>42.84997945296659</v>
      </c>
      <c r="AG11" s="26"/>
    </row>
    <row r="12" spans="1:33" ht="12">
      <c r="A12" s="58" t="s">
        <v>38</v>
      </c>
      <c r="B12" s="42"/>
      <c r="C12" s="42"/>
      <c r="D12" s="42"/>
      <c r="E12" s="42"/>
      <c r="F12" s="42"/>
      <c r="G12" s="42">
        <v>15.459649639626702</v>
      </c>
      <c r="H12" s="42">
        <v>14.892032323985518</v>
      </c>
      <c r="I12" s="42">
        <v>14.44859906465929</v>
      </c>
      <c r="J12" s="42">
        <v>14.039771812500291</v>
      </c>
      <c r="K12" s="42">
        <v>13.368170678683997</v>
      </c>
      <c r="L12" s="42">
        <v>12.488879107621491</v>
      </c>
      <c r="M12" s="42">
        <v>11.767000000000001</v>
      </c>
      <c r="N12" s="42">
        <v>11.469666666666667</v>
      </c>
      <c r="O12" s="42">
        <v>11.314333333333332</v>
      </c>
      <c r="P12" s="42">
        <v>11.175666666666666</v>
      </c>
      <c r="Q12" s="42">
        <v>11.120666666666667</v>
      </c>
      <c r="R12" s="42">
        <v>11.055</v>
      </c>
      <c r="S12" s="42">
        <v>11.304333333333332</v>
      </c>
      <c r="T12" s="42">
        <v>11.204104437250152</v>
      </c>
      <c r="U12" s="42">
        <v>11.141934610419144</v>
      </c>
      <c r="V12" s="42">
        <v>11.02703838609881</v>
      </c>
      <c r="W12" s="42">
        <v>10.932791846355618</v>
      </c>
      <c r="X12" s="42">
        <v>10.881602682736892</v>
      </c>
      <c r="Y12" s="42">
        <v>10.381913511245555</v>
      </c>
      <c r="Z12" s="42">
        <v>9.695422662499167</v>
      </c>
      <c r="AA12" s="42">
        <v>8.751934176432792</v>
      </c>
      <c r="AB12" s="42">
        <v>8.232818895420259</v>
      </c>
      <c r="AC12" s="42">
        <v>8.099047306347119</v>
      </c>
      <c r="AD12" s="42">
        <v>8.073830552992304</v>
      </c>
      <c r="AE12" s="42">
        <v>8.16373241640438</v>
      </c>
      <c r="AF12" s="42">
        <v>8.241673892212043</v>
      </c>
      <c r="AG12" s="10"/>
    </row>
    <row r="13" spans="1:33" ht="12">
      <c r="A13" s="56" t="s">
        <v>42</v>
      </c>
      <c r="B13" s="42"/>
      <c r="C13" s="42"/>
      <c r="D13" s="42"/>
      <c r="E13" s="42"/>
      <c r="F13" s="42"/>
      <c r="G13" s="42">
        <v>68.57039470661557</v>
      </c>
      <c r="H13" s="42">
        <v>69.08036383879025</v>
      </c>
      <c r="I13" s="42">
        <v>68.50017871579891</v>
      </c>
      <c r="J13" s="42">
        <v>67.56209534553857</v>
      </c>
      <c r="K13" s="42">
        <v>68.53513485681364</v>
      </c>
      <c r="L13" s="42">
        <v>65.76870474869857</v>
      </c>
      <c r="M13" s="42">
        <v>62.94091170343581</v>
      </c>
      <c r="N13" s="42">
        <v>60.668198128390586</v>
      </c>
      <c r="O13" s="42">
        <v>59.26665493851718</v>
      </c>
      <c r="P13" s="42">
        <v>58.231720160940355</v>
      </c>
      <c r="Q13" s="42">
        <v>57.570808028933094</v>
      </c>
      <c r="R13" s="42">
        <v>56.857143415913214</v>
      </c>
      <c r="S13" s="42">
        <v>57.86993227305605</v>
      </c>
      <c r="T13" s="42">
        <v>58.04903368283857</v>
      </c>
      <c r="U13" s="42">
        <v>57.93023964076545</v>
      </c>
      <c r="V13" s="42">
        <v>57.73013533744877</v>
      </c>
      <c r="W13" s="42">
        <v>57.36866402614091</v>
      </c>
      <c r="X13" s="42">
        <v>57.01758097343172</v>
      </c>
      <c r="Y13" s="42">
        <v>56.057635001139886</v>
      </c>
      <c r="Z13" s="42">
        <v>54.00120912325121</v>
      </c>
      <c r="AA13" s="42">
        <v>51.10159024542921</v>
      </c>
      <c r="AB13" s="42">
        <v>48.25931279561745</v>
      </c>
      <c r="AC13" s="42">
        <v>46.28338125424909</v>
      </c>
      <c r="AD13" s="42">
        <v>45.117260463015285</v>
      </c>
      <c r="AE13" s="42">
        <v>44.6319208890682</v>
      </c>
      <c r="AF13" s="42">
        <v>44.56304330787383</v>
      </c>
      <c r="AG13" s="26"/>
    </row>
    <row r="14" spans="1:33" ht="12">
      <c r="A14" s="56" t="s">
        <v>43</v>
      </c>
      <c r="B14" s="42"/>
      <c r="C14" s="42"/>
      <c r="D14" s="42"/>
      <c r="E14" s="42"/>
      <c r="F14" s="42"/>
      <c r="G14" s="42">
        <v>61.126628363388214</v>
      </c>
      <c r="H14" s="42">
        <v>63.1783268257532</v>
      </c>
      <c r="I14" s="42">
        <v>64.43678858528811</v>
      </c>
      <c r="J14" s="42">
        <v>64.98357670690379</v>
      </c>
      <c r="K14" s="42">
        <v>68.55233428337968</v>
      </c>
      <c r="L14" s="42">
        <v>66.86945839808882</v>
      </c>
      <c r="M14" s="42">
        <v>65.12013015149877</v>
      </c>
      <c r="N14" s="42">
        <v>63.44389263601687</v>
      </c>
      <c r="O14" s="42">
        <v>62.02889619384429</v>
      </c>
      <c r="P14" s="42">
        <v>60.708488108659054</v>
      </c>
      <c r="Q14" s="42">
        <v>59.74509155282381</v>
      </c>
      <c r="R14" s="42">
        <v>58.65245916019334</v>
      </c>
      <c r="S14" s="42">
        <v>59.1767559903016</v>
      </c>
      <c r="T14" s="42">
        <v>59.15315912699491</v>
      </c>
      <c r="U14" s="42">
        <v>59.09618196013302</v>
      </c>
      <c r="V14" s="42">
        <v>59.03876520943524</v>
      </c>
      <c r="W14" s="42">
        <v>58.80845905095826</v>
      </c>
      <c r="X14" s="42">
        <v>58.53313523519911</v>
      </c>
      <c r="Y14" s="42">
        <v>57.832885896752366</v>
      </c>
      <c r="Z14" s="42">
        <v>56.482697329764676</v>
      </c>
      <c r="AA14" s="42">
        <v>54.646132615297645</v>
      </c>
      <c r="AB14" s="42">
        <v>52.73113474074424</v>
      </c>
      <c r="AC14" s="42">
        <v>51.02162080521957</v>
      </c>
      <c r="AD14" s="42">
        <v>49.451485127675085</v>
      </c>
      <c r="AE14" s="42">
        <v>48.3327666998736</v>
      </c>
      <c r="AF14" s="42">
        <v>47.62904514229622</v>
      </c>
      <c r="AG14" s="26"/>
    </row>
    <row r="15" spans="1:33" ht="12">
      <c r="A15" s="56" t="s">
        <v>9</v>
      </c>
      <c r="B15" s="11"/>
      <c r="C15" s="11"/>
      <c r="D15" s="11"/>
      <c r="E15" s="42"/>
      <c r="F15" s="42"/>
      <c r="G15" s="42">
        <v>68.76959636638637</v>
      </c>
      <c r="H15" s="42">
        <v>65.42756834230804</v>
      </c>
      <c r="I15" s="42">
        <v>62.83042220574127</v>
      </c>
      <c r="J15" s="42">
        <v>59.88990024181904</v>
      </c>
      <c r="K15" s="42">
        <v>57.118315829642604</v>
      </c>
      <c r="L15" s="42">
        <v>56.08938372897088</v>
      </c>
      <c r="M15" s="42">
        <v>55.708</v>
      </c>
      <c r="N15" s="42">
        <v>55.122</v>
      </c>
      <c r="O15" s="42">
        <v>54.93</v>
      </c>
      <c r="P15" s="42">
        <v>54.525</v>
      </c>
      <c r="Q15" s="42">
        <v>54.087</v>
      </c>
      <c r="R15" s="42">
        <v>53.638999999999996</v>
      </c>
      <c r="S15" s="42">
        <v>53.266</v>
      </c>
      <c r="T15" s="42">
        <v>52.73148056858406</v>
      </c>
      <c r="U15" s="42">
        <v>51.44709125552477</v>
      </c>
      <c r="V15" s="42">
        <v>49.062890259966686</v>
      </c>
      <c r="W15" s="42">
        <v>46.149849529732386</v>
      </c>
      <c r="X15" s="42">
        <v>43.6605843076921</v>
      </c>
      <c r="Y15" s="42">
        <v>41.00737331202771</v>
      </c>
      <c r="Z15" s="42">
        <v>39.4521288665553</v>
      </c>
      <c r="AA15" s="42">
        <v>39.216572650096474</v>
      </c>
      <c r="AB15" s="42">
        <v>39.532482971369134</v>
      </c>
      <c r="AC15" s="42">
        <v>40.13910230481164</v>
      </c>
      <c r="AD15" s="42">
        <v>40.746879082484284</v>
      </c>
      <c r="AE15" s="42">
        <v>41.754061493380256</v>
      </c>
      <c r="AF15" s="42">
        <v>42.615534026614554</v>
      </c>
      <c r="AG15" s="26"/>
    </row>
    <row r="16" spans="1:33" ht="12">
      <c r="A16" s="56" t="s">
        <v>10</v>
      </c>
      <c r="B16" s="11"/>
      <c r="C16" s="11"/>
      <c r="D16" s="11"/>
      <c r="E16" s="42"/>
      <c r="F16" s="42"/>
      <c r="G16" s="42">
        <v>72.84550312745515</v>
      </c>
      <c r="H16" s="42">
        <v>75.11881247249798</v>
      </c>
      <c r="I16" s="42">
        <v>75.47288861684638</v>
      </c>
      <c r="J16" s="42">
        <v>74.67555328441696</v>
      </c>
      <c r="K16" s="42">
        <v>72.5281692306271</v>
      </c>
      <c r="L16" s="42">
        <v>69.14324895451648</v>
      </c>
      <c r="M16" s="42">
        <v>65.774</v>
      </c>
      <c r="N16" s="42">
        <v>63.16</v>
      </c>
      <c r="O16" s="42">
        <v>60.586999999999996</v>
      </c>
      <c r="P16" s="42">
        <v>57.973</v>
      </c>
      <c r="Q16" s="42">
        <v>56.862</v>
      </c>
      <c r="R16" s="42">
        <v>56.163</v>
      </c>
      <c r="S16" s="42">
        <v>56.973</v>
      </c>
      <c r="T16" s="42">
        <v>57.579109844071546</v>
      </c>
      <c r="U16" s="42">
        <v>57.78725061361523</v>
      </c>
      <c r="V16" s="42">
        <v>57.80858407813561</v>
      </c>
      <c r="W16" s="42">
        <v>57.66403117504886</v>
      </c>
      <c r="X16" s="42">
        <v>57.06580711008966</v>
      </c>
      <c r="Y16" s="42">
        <v>56.48599040193583</v>
      </c>
      <c r="Z16" s="42">
        <v>55.142570658522644</v>
      </c>
      <c r="AA16" s="42">
        <v>52.62345655301882</v>
      </c>
      <c r="AB16" s="42">
        <v>49.51459465023689</v>
      </c>
      <c r="AC16" s="42">
        <v>46.82921923281387</v>
      </c>
      <c r="AD16" s="42">
        <v>43.94760446692702</v>
      </c>
      <c r="AE16" s="42">
        <v>42.26379482613286</v>
      </c>
      <c r="AF16" s="42">
        <v>41.99813546226034</v>
      </c>
      <c r="AG16" s="26"/>
    </row>
    <row r="17" spans="1:33" ht="12">
      <c r="A17" s="56" t="s">
        <v>11</v>
      </c>
      <c r="B17" s="11"/>
      <c r="C17" s="11"/>
      <c r="D17" s="11"/>
      <c r="E17" s="42"/>
      <c r="F17" s="42"/>
      <c r="G17" s="42">
        <v>56.317972267479696</v>
      </c>
      <c r="H17" s="42">
        <v>57.78924536582002</v>
      </c>
      <c r="I17" s="42">
        <v>60.54080447219411</v>
      </c>
      <c r="J17" s="42">
        <v>64.46371571840982</v>
      </c>
      <c r="K17" s="42">
        <v>68.6252991403039</v>
      </c>
      <c r="L17" s="42">
        <v>71.90570185965612</v>
      </c>
      <c r="M17" s="42">
        <v>74.138</v>
      </c>
      <c r="N17" s="42">
        <v>74.479</v>
      </c>
      <c r="O17" s="42">
        <v>73.99199999999999</v>
      </c>
      <c r="P17" s="42">
        <v>72.034</v>
      </c>
      <c r="Q17" s="42">
        <v>68.876</v>
      </c>
      <c r="R17" s="42">
        <v>65.291</v>
      </c>
      <c r="S17" s="42">
        <v>63.865</v>
      </c>
      <c r="T17" s="42">
        <v>61.66016234185457</v>
      </c>
      <c r="U17" s="42">
        <v>59.59571584216894</v>
      </c>
      <c r="V17" s="42">
        <v>59.31452404872315</v>
      </c>
      <c r="W17" s="42">
        <v>59.811470315211324</v>
      </c>
      <c r="X17" s="42">
        <v>60.04716175521132</v>
      </c>
      <c r="Y17" s="42">
        <v>60.68981811626277</v>
      </c>
      <c r="Z17" s="42">
        <v>60.88915209846683</v>
      </c>
      <c r="AA17" s="42">
        <v>60.90369252144152</v>
      </c>
      <c r="AB17" s="42">
        <v>60.75174256157617</v>
      </c>
      <c r="AC17" s="42">
        <v>60.111459916855466</v>
      </c>
      <c r="AD17" s="42">
        <v>59.512826449626935</v>
      </c>
      <c r="AE17" s="42">
        <v>58.063261665531115</v>
      </c>
      <c r="AF17" s="42">
        <v>55.37202672954571</v>
      </c>
      <c r="AG17" s="10"/>
    </row>
    <row r="18" spans="1:33" ht="12">
      <c r="A18" s="56" t="s">
        <v>15</v>
      </c>
      <c r="B18" s="36"/>
      <c r="C18" s="36"/>
      <c r="D18" s="36"/>
      <c r="E18" s="42"/>
      <c r="F18" s="42"/>
      <c r="G18" s="42">
        <v>11.537421278040906</v>
      </c>
      <c r="H18" s="42">
        <v>22.44094968608954</v>
      </c>
      <c r="I18" s="42">
        <v>33.172754992424316</v>
      </c>
      <c r="J18" s="42">
        <v>43.883486379617466</v>
      </c>
      <c r="K18" s="42">
        <v>55.23295846952827</v>
      </c>
      <c r="L18" s="42">
        <v>55.630607762950476</v>
      </c>
      <c r="M18" s="42">
        <v>57.081</v>
      </c>
      <c r="N18" s="42">
        <v>59.794</v>
      </c>
      <c r="O18" s="42">
        <v>63.836</v>
      </c>
      <c r="P18" s="42">
        <v>68.113</v>
      </c>
      <c r="Q18" s="42">
        <v>71.466</v>
      </c>
      <c r="R18" s="42">
        <v>73.382</v>
      </c>
      <c r="S18" s="42">
        <v>74.609</v>
      </c>
      <c r="T18" s="42">
        <v>74.26341450464096</v>
      </c>
      <c r="U18" s="42">
        <v>72.73508498137014</v>
      </c>
      <c r="V18" s="42">
        <v>69.99528785512666</v>
      </c>
      <c r="W18" s="42">
        <v>67.1353535360554</v>
      </c>
      <c r="X18" s="42">
        <v>65.23641117318907</v>
      </c>
      <c r="Y18" s="42">
        <v>62.98478336216597</v>
      </c>
      <c r="Z18" s="42">
        <v>60.871534552715005</v>
      </c>
      <c r="AA18" s="42">
        <v>60.583734045430845</v>
      </c>
      <c r="AB18" s="42">
        <v>61.09218390404604</v>
      </c>
      <c r="AC18" s="42">
        <v>61.33129253950969</v>
      </c>
      <c r="AD18" s="42">
        <v>61.98710471830387</v>
      </c>
      <c r="AE18" s="42">
        <v>62.19044253834721</v>
      </c>
      <c r="AF18" s="42">
        <v>62.20636694701969</v>
      </c>
      <c r="AG18" s="10"/>
    </row>
    <row r="19" spans="1:33" ht="12">
      <c r="A19" s="56" t="s">
        <v>14</v>
      </c>
      <c r="B19" s="36"/>
      <c r="C19" s="36"/>
      <c r="D19" s="36"/>
      <c r="E19" s="42"/>
      <c r="F19" s="42"/>
      <c r="G19" s="42">
        <v>0</v>
      </c>
      <c r="H19" s="42">
        <v>0</v>
      </c>
      <c r="I19" s="42">
        <v>0</v>
      </c>
      <c r="J19" s="42">
        <v>0</v>
      </c>
      <c r="K19" s="42">
        <v>52.47364271570741</v>
      </c>
      <c r="L19" s="42">
        <v>54.46885402330098</v>
      </c>
      <c r="M19" s="42">
        <v>55.89399999999999</v>
      </c>
      <c r="N19" s="42">
        <v>56.703</v>
      </c>
      <c r="O19" s="42">
        <v>55.951</v>
      </c>
      <c r="P19" s="42">
        <v>55.297000000000004</v>
      </c>
      <c r="Q19" s="42">
        <v>55.791999999999994</v>
      </c>
      <c r="R19" s="42">
        <v>57.278999999999996</v>
      </c>
      <c r="S19" s="42">
        <v>60.774</v>
      </c>
      <c r="T19" s="42">
        <v>65.25822921280009</v>
      </c>
      <c r="U19" s="42">
        <v>70.03935720630008</v>
      </c>
      <c r="V19" s="42">
        <v>73.8583147599205</v>
      </c>
      <c r="W19" s="42">
        <v>76.65989776564189</v>
      </c>
      <c r="X19" s="42">
        <v>77.53981349308833</v>
      </c>
      <c r="Y19" s="42">
        <v>77.19014314035253</v>
      </c>
      <c r="Z19" s="42">
        <v>75.59772854156262</v>
      </c>
      <c r="AA19" s="42">
        <v>72.76050295208827</v>
      </c>
      <c r="AB19" s="42">
        <v>69.7954717464292</v>
      </c>
      <c r="AC19" s="42">
        <v>67.82024404755435</v>
      </c>
      <c r="AD19" s="42">
        <v>65.4718590510414</v>
      </c>
      <c r="AE19" s="42">
        <v>63.261524028310404</v>
      </c>
      <c r="AF19" s="42">
        <v>62.95500924369729</v>
      </c>
      <c r="AG19" s="10"/>
    </row>
    <row r="20" spans="1:33" ht="12">
      <c r="A20" s="56" t="s">
        <v>17</v>
      </c>
      <c r="B20" s="36"/>
      <c r="C20" s="36"/>
      <c r="D20" s="36"/>
      <c r="E20" s="42"/>
      <c r="F20" s="42"/>
      <c r="G20" s="42">
        <v>0</v>
      </c>
      <c r="H20" s="42">
        <v>0</v>
      </c>
      <c r="I20" s="42">
        <v>0</v>
      </c>
      <c r="J20" s="42">
        <v>0</v>
      </c>
      <c r="K20" s="42">
        <v>121.9414182393187</v>
      </c>
      <c r="L20" s="42">
        <v>117.19461487428188</v>
      </c>
      <c r="M20" s="42">
        <v>112.665</v>
      </c>
      <c r="N20" s="42">
        <v>109.237</v>
      </c>
      <c r="O20" s="42">
        <v>108.21300000000001</v>
      </c>
      <c r="P20" s="42">
        <v>107.815</v>
      </c>
      <c r="Q20" s="42">
        <v>107.29599999999999</v>
      </c>
      <c r="R20" s="42">
        <v>106.38100000000001</v>
      </c>
      <c r="S20" s="42">
        <v>106.63699999999999</v>
      </c>
      <c r="T20" s="42">
        <v>107.61777322649068</v>
      </c>
      <c r="U20" s="42">
        <v>110.49553309150072</v>
      </c>
      <c r="V20" s="42">
        <v>113.87991734780523</v>
      </c>
      <c r="W20" s="42">
        <v>117.94320994679059</v>
      </c>
      <c r="X20" s="42">
        <v>122.58819215833344</v>
      </c>
      <c r="Y20" s="42">
        <v>126.92578196306798</v>
      </c>
      <c r="Z20" s="42">
        <v>131.69246341742954</v>
      </c>
      <c r="AA20" s="42">
        <v>136.67150048315483</v>
      </c>
      <c r="AB20" s="42">
        <v>141.7658487251939</v>
      </c>
      <c r="AC20" s="42">
        <v>146.22372371797462</v>
      </c>
      <c r="AD20" s="42">
        <v>150.68040175779447</v>
      </c>
      <c r="AE20" s="42">
        <v>154.17132809324895</v>
      </c>
      <c r="AF20" s="42">
        <v>155.3114812386354</v>
      </c>
      <c r="AG20" s="10"/>
    </row>
    <row r="21" spans="1:33" ht="12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2"/>
      <c r="N21" s="22"/>
      <c r="O21" s="22"/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0"/>
    </row>
    <row r="22" spans="1:35" ht="12">
      <c r="A22" s="14">
        <v>0</v>
      </c>
      <c r="B22" s="63"/>
      <c r="C22" s="63"/>
      <c r="D22" s="63"/>
      <c r="E22" s="63"/>
      <c r="F22" s="63"/>
      <c r="G22" s="36">
        <v>7.888383495508145</v>
      </c>
      <c r="H22" s="36">
        <v>7.508514570062161</v>
      </c>
      <c r="I22" s="36">
        <v>7.48594290163824</v>
      </c>
      <c r="J22" s="36">
        <v>7.629770729462847</v>
      </c>
      <c r="K22" s="36">
        <v>7.5020633953379345</v>
      </c>
      <c r="L22" s="36">
        <v>7.773676155687114</v>
      </c>
      <c r="M22" s="35">
        <v>7.895</v>
      </c>
      <c r="N22" s="35">
        <v>8.225</v>
      </c>
      <c r="O22" s="35">
        <v>8.314</v>
      </c>
      <c r="P22" s="35">
        <v>8.556</v>
      </c>
      <c r="Q22" s="35">
        <v>8.699</v>
      </c>
      <c r="R22" s="35">
        <v>8.902</v>
      </c>
      <c r="S22" s="35">
        <v>9.642</v>
      </c>
      <c r="T22" s="36">
        <v>10.09237950176454</v>
      </c>
      <c r="U22" s="36">
        <v>10.442117224082843</v>
      </c>
      <c r="V22" s="36">
        <v>10.640025867890468</v>
      </c>
      <c r="W22" s="36">
        <v>10.845689906854966</v>
      </c>
      <c r="X22" s="36">
        <v>10.858411710177512</v>
      </c>
      <c r="Y22" s="36">
        <v>10.842110019066304</v>
      </c>
      <c r="Z22" s="36">
        <v>10.75253056962153</v>
      </c>
      <c r="AA22" s="36">
        <v>10.668642448573467</v>
      </c>
      <c r="AB22" s="36">
        <v>10.568830605222011</v>
      </c>
      <c r="AC22" s="36">
        <v>10.440601248732865</v>
      </c>
      <c r="AD22" s="36">
        <v>10.294860502155185</v>
      </c>
      <c r="AE22" s="36">
        <v>10.121546742164314</v>
      </c>
      <c r="AF22" s="36">
        <v>9.958059296748853</v>
      </c>
      <c r="AG22" s="16"/>
      <c r="AH22" s="32"/>
      <c r="AI22" s="39"/>
    </row>
    <row r="23" spans="1:35" ht="12">
      <c r="A23" s="17">
        <v>1</v>
      </c>
      <c r="B23" s="64"/>
      <c r="C23" s="64"/>
      <c r="D23" s="64"/>
      <c r="E23" s="64"/>
      <c r="F23" s="64"/>
      <c r="G23" s="36">
        <v>8.810361891673375</v>
      </c>
      <c r="H23" s="36">
        <v>7.93234662075227</v>
      </c>
      <c r="I23" s="36">
        <v>7.550360629730653</v>
      </c>
      <c r="J23" s="36">
        <v>7.5276631660678905</v>
      </c>
      <c r="K23" s="36">
        <v>7.672292567600449</v>
      </c>
      <c r="L23" s="36">
        <v>7.543873501657741</v>
      </c>
      <c r="M23" s="35">
        <v>7.817</v>
      </c>
      <c r="N23" s="35">
        <v>7.939</v>
      </c>
      <c r="O23" s="35">
        <v>8.276</v>
      </c>
      <c r="P23" s="35">
        <v>8.343</v>
      </c>
      <c r="Q23" s="35">
        <v>8.559</v>
      </c>
      <c r="R23" s="35">
        <v>8.714</v>
      </c>
      <c r="S23" s="35">
        <v>8.915</v>
      </c>
      <c r="T23" s="35">
        <v>9.638288735469995</v>
      </c>
      <c r="U23" s="36">
        <v>10.088494883421019</v>
      </c>
      <c r="V23" s="36">
        <v>10.438097989559727</v>
      </c>
      <c r="W23" s="36">
        <v>10.635930457124879</v>
      </c>
      <c r="X23" s="36">
        <v>10.841515334748067</v>
      </c>
      <c r="Y23" s="36">
        <v>10.854232241371024</v>
      </c>
      <c r="Z23" s="36">
        <v>10.83793682488002</v>
      </c>
      <c r="AA23" s="36">
        <v>10.74839185511097</v>
      </c>
      <c r="AB23" s="36">
        <v>10.664536023111665</v>
      </c>
      <c r="AC23" s="36">
        <v>10.564762597946677</v>
      </c>
      <c r="AD23" s="36">
        <v>10.436582597717894</v>
      </c>
      <c r="AE23" s="36">
        <v>10.29089794764129</v>
      </c>
      <c r="AF23" s="36">
        <v>10.117650897172304</v>
      </c>
      <c r="AG23" s="18"/>
      <c r="AH23" s="44"/>
      <c r="AI23" s="39"/>
    </row>
    <row r="24" spans="1:35" ht="12">
      <c r="A24" s="17">
        <v>2</v>
      </c>
      <c r="B24" s="64"/>
      <c r="C24" s="64"/>
      <c r="D24" s="64"/>
      <c r="E24" s="64"/>
      <c r="F24" s="64"/>
      <c r="G24" s="36">
        <v>10.090194361304293</v>
      </c>
      <c r="H24" s="36">
        <v>8.838538819816119</v>
      </c>
      <c r="I24" s="36">
        <v>7.957715517454177</v>
      </c>
      <c r="J24" s="36">
        <v>7.5745078749325545</v>
      </c>
      <c r="K24" s="36">
        <v>7.5517378211979524</v>
      </c>
      <c r="L24" s="36">
        <v>7.696829770387964</v>
      </c>
      <c r="M24" s="35">
        <v>7.568</v>
      </c>
      <c r="N24" s="35">
        <v>7.842</v>
      </c>
      <c r="O24" s="35">
        <v>7.978</v>
      </c>
      <c r="P24" s="35">
        <v>8.262</v>
      </c>
      <c r="Q24" s="35">
        <v>8.313</v>
      </c>
      <c r="R24" s="35">
        <v>8.552</v>
      </c>
      <c r="S24" s="35">
        <v>8.732</v>
      </c>
      <c r="T24" s="35">
        <v>8.904978426327547</v>
      </c>
      <c r="U24" s="35">
        <v>9.627454094904783</v>
      </c>
      <c r="V24" s="36">
        <v>10.07715415490522</v>
      </c>
      <c r="W24" s="36">
        <v>10.42636426347979</v>
      </c>
      <c r="X24" s="36">
        <v>10.623974342637931</v>
      </c>
      <c r="Y24" s="36">
        <v>10.829328117176761</v>
      </c>
      <c r="Z24" s="36">
        <v>10.842030728408064</v>
      </c>
      <c r="AA24" s="36">
        <v>10.825753630000838</v>
      </c>
      <c r="AB24" s="36">
        <v>10.736309319963874</v>
      </c>
      <c r="AC24" s="36">
        <v>10.652547752395106</v>
      </c>
      <c r="AD24" s="36">
        <v>10.55288648502382</v>
      </c>
      <c r="AE24" s="36">
        <v>10.424850575127692</v>
      </c>
      <c r="AF24" s="36">
        <v>10.279329692796875</v>
      </c>
      <c r="AG24" s="18"/>
      <c r="AH24" s="44"/>
      <c r="AI24" s="39"/>
    </row>
    <row r="25" spans="1:35" ht="12">
      <c r="A25" s="14">
        <v>3</v>
      </c>
      <c r="B25" s="64"/>
      <c r="C25" s="64"/>
      <c r="D25" s="64"/>
      <c r="E25" s="64"/>
      <c r="F25" s="64"/>
      <c r="G25" s="36">
        <v>9.73255942917216</v>
      </c>
      <c r="H25" s="36">
        <v>10.103527070555492</v>
      </c>
      <c r="I25" s="36">
        <v>8.850217650180571</v>
      </c>
      <c r="J25" s="36">
        <v>7.968230469247855</v>
      </c>
      <c r="K25" s="36">
        <v>7.584516474133048</v>
      </c>
      <c r="L25" s="36">
        <v>7.561716333118141</v>
      </c>
      <c r="M25" s="35">
        <v>7.707</v>
      </c>
      <c r="N25" s="35">
        <v>7.578</v>
      </c>
      <c r="O25" s="35">
        <v>7.869</v>
      </c>
      <c r="P25" s="35">
        <v>8.001</v>
      </c>
      <c r="Q25" s="35">
        <v>8.262</v>
      </c>
      <c r="R25" s="35">
        <v>8.332</v>
      </c>
      <c r="S25" s="35">
        <v>8.584</v>
      </c>
      <c r="T25" s="35">
        <v>8.753574494499677</v>
      </c>
      <c r="U25" s="35">
        <v>8.926980305402049</v>
      </c>
      <c r="V25" s="35">
        <v>9.651241022918574</v>
      </c>
      <c r="W25" s="36">
        <v>10.102052174475467</v>
      </c>
      <c r="X25" s="36">
        <v>10.452125090146543</v>
      </c>
      <c r="Y25" s="36">
        <v>10.650223412269167</v>
      </c>
      <c r="Z25" s="36">
        <v>10.856084562424039</v>
      </c>
      <c r="AA25" s="36">
        <v>10.86881855849457</v>
      </c>
      <c r="AB25" s="36">
        <v>10.85250124362261</v>
      </c>
      <c r="AC25" s="36">
        <v>10.762835940024615</v>
      </c>
      <c r="AD25" s="36">
        <v>10.67886741946927</v>
      </c>
      <c r="AE25" s="36">
        <v>10.57895991510019</v>
      </c>
      <c r="AF25" s="36">
        <v>10.45060766186533</v>
      </c>
      <c r="AG25" s="18"/>
      <c r="AH25" s="44"/>
      <c r="AI25" s="39"/>
    </row>
    <row r="26" spans="1:35" ht="12">
      <c r="A26" s="14">
        <v>4</v>
      </c>
      <c r="B26" s="63"/>
      <c r="C26" s="63"/>
      <c r="D26" s="63"/>
      <c r="E26" s="63"/>
      <c r="F26" s="63"/>
      <c r="G26" s="36">
        <v>10.188069392940722</v>
      </c>
      <c r="H26" s="36">
        <v>9.780546617223093</v>
      </c>
      <c r="I26" s="36">
        <v>10.153343345199467</v>
      </c>
      <c r="J26" s="36">
        <v>8.893854379219999</v>
      </c>
      <c r="K26" s="36">
        <v>8.00751848765079</v>
      </c>
      <c r="L26" s="36">
        <v>7.621912558993183</v>
      </c>
      <c r="M26" s="35">
        <v>7.599</v>
      </c>
      <c r="N26" s="35">
        <v>7.745</v>
      </c>
      <c r="O26" s="35">
        <v>7.615</v>
      </c>
      <c r="P26" s="35">
        <v>7.896</v>
      </c>
      <c r="Q26" s="35">
        <v>8.009</v>
      </c>
      <c r="R26" s="35">
        <v>8.259</v>
      </c>
      <c r="S26" s="35">
        <v>8.375</v>
      </c>
      <c r="T26" s="35">
        <v>8.60073770401561</v>
      </c>
      <c r="U26" s="35">
        <v>8.770642847128702</v>
      </c>
      <c r="V26" s="35">
        <v>8.944386777222297</v>
      </c>
      <c r="W26" s="35">
        <v>9.670059710666122</v>
      </c>
      <c r="X26" s="36">
        <v>10.121749886410072</v>
      </c>
      <c r="Y26" s="36">
        <v>10.472505399570242</v>
      </c>
      <c r="Z26" s="36">
        <v>10.670989988128289</v>
      </c>
      <c r="AA26" s="36">
        <v>10.877252541242107</v>
      </c>
      <c r="AB26" s="36">
        <v>10.890011366979131</v>
      </c>
      <c r="AC26" s="36">
        <v>10.873662235426526</v>
      </c>
      <c r="AD26" s="36">
        <v>10.783822095934765</v>
      </c>
      <c r="AE26" s="36">
        <v>10.699689847485235</v>
      </c>
      <c r="AF26" s="36">
        <v>10.599587536238584</v>
      </c>
      <c r="AG26" s="16"/>
      <c r="AH26" s="44"/>
      <c r="AI26" s="39"/>
    </row>
    <row r="27" spans="1:35" ht="12">
      <c r="A27" s="17">
        <v>5</v>
      </c>
      <c r="B27" s="64"/>
      <c r="C27" s="64"/>
      <c r="D27" s="64"/>
      <c r="E27" s="64"/>
      <c r="F27" s="64"/>
      <c r="G27" s="36">
        <v>10.112204376940618</v>
      </c>
      <c r="H27" s="36">
        <v>10.226950036761657</v>
      </c>
      <c r="I27" s="36">
        <v>9.81787203529119</v>
      </c>
      <c r="J27" s="36">
        <v>10.192091464295503</v>
      </c>
      <c r="K27" s="36">
        <v>8.927795921133063</v>
      </c>
      <c r="L27" s="36">
        <v>8.03807751333073</v>
      </c>
      <c r="M27" s="35">
        <v>7.651</v>
      </c>
      <c r="N27" s="35">
        <v>7.628</v>
      </c>
      <c r="O27" s="35">
        <v>7.755</v>
      </c>
      <c r="P27" s="35">
        <v>7.604</v>
      </c>
      <c r="Q27" s="35">
        <v>7.914</v>
      </c>
      <c r="R27" s="35">
        <v>8.008</v>
      </c>
      <c r="S27" s="35">
        <v>8.267</v>
      </c>
      <c r="T27" s="35">
        <v>8.381497202710822</v>
      </c>
      <c r="U27" s="35">
        <v>8.607410030741054</v>
      </c>
      <c r="V27" s="35">
        <v>8.777446983783271</v>
      </c>
      <c r="W27" s="35">
        <v>8.951325701880876</v>
      </c>
      <c r="X27" s="35">
        <v>9.677561601790414</v>
      </c>
      <c r="Y27" s="36">
        <v>10.129602192177265</v>
      </c>
      <c r="Z27" s="36">
        <v>10.480629816342919</v>
      </c>
      <c r="AA27" s="36">
        <v>10.679268386346559</v>
      </c>
      <c r="AB27" s="36">
        <v>10.885690954937301</v>
      </c>
      <c r="AC27" s="36">
        <v>10.89845967878503</v>
      </c>
      <c r="AD27" s="36">
        <v>10.882097863814892</v>
      </c>
      <c r="AE27" s="36">
        <v>10.792188027654731</v>
      </c>
      <c r="AF27" s="36">
        <v>10.707990510635328</v>
      </c>
      <c r="AG27" s="18"/>
      <c r="AH27" s="44"/>
      <c r="AI27" s="39"/>
    </row>
    <row r="28" spans="1:35" ht="12">
      <c r="A28" s="14">
        <v>6</v>
      </c>
      <c r="B28" s="64"/>
      <c r="C28" s="64"/>
      <c r="D28" s="64"/>
      <c r="E28" s="64"/>
      <c r="F28" s="64"/>
      <c r="G28" s="36">
        <v>10.00996766667923</v>
      </c>
      <c r="H28" s="36">
        <v>10.162428369402225</v>
      </c>
      <c r="I28" s="36">
        <v>10.277743933166958</v>
      </c>
      <c r="J28" s="36">
        <v>9.866634175840279</v>
      </c>
      <c r="K28" s="36">
        <v>10.24271222963902</v>
      </c>
      <c r="L28" s="36">
        <v>8.972137346437346</v>
      </c>
      <c r="M28" s="35">
        <v>8.078</v>
      </c>
      <c r="N28" s="35">
        <v>7.689</v>
      </c>
      <c r="O28" s="35">
        <v>7.623</v>
      </c>
      <c r="P28" s="35">
        <v>7.76</v>
      </c>
      <c r="Q28" s="35">
        <v>7.621</v>
      </c>
      <c r="R28" s="35">
        <v>7.91</v>
      </c>
      <c r="S28" s="35">
        <v>8.004</v>
      </c>
      <c r="T28" s="35">
        <v>8.267150010139629</v>
      </c>
      <c r="U28" s="35">
        <v>8.381649290477325</v>
      </c>
      <c r="V28" s="35">
        <v>8.607566217844061</v>
      </c>
      <c r="W28" s="35">
        <v>8.777606256318366</v>
      </c>
      <c r="X28" s="35">
        <v>8.951488129559406</v>
      </c>
      <c r="Y28" s="35">
        <v>9.67773720749589</v>
      </c>
      <c r="Z28" s="36">
        <v>10.129786000455871</v>
      </c>
      <c r="AA28" s="36">
        <v>10.480819994248103</v>
      </c>
      <c r="AB28" s="36">
        <v>10.679462168678938</v>
      </c>
      <c r="AC28" s="36">
        <v>10.885888482942638</v>
      </c>
      <c r="AD28" s="36">
        <v>10.89865743848724</v>
      </c>
      <c r="AE28" s="36">
        <v>10.882295326621232</v>
      </c>
      <c r="AF28" s="36">
        <v>10.792383858988098</v>
      </c>
      <c r="AG28" s="18"/>
      <c r="AH28" s="44"/>
      <c r="AI28" s="39"/>
    </row>
    <row r="29" spans="1:35" ht="12">
      <c r="A29" s="17">
        <v>7</v>
      </c>
      <c r="B29" s="64"/>
      <c r="C29" s="64"/>
      <c r="D29" s="64"/>
      <c r="E29" s="64"/>
      <c r="F29" s="64"/>
      <c r="G29" s="36">
        <v>10.51773909124661</v>
      </c>
      <c r="H29" s="36">
        <v>10.086795841392538</v>
      </c>
      <c r="I29" s="36">
        <v>10.240426705488252</v>
      </c>
      <c r="J29" s="36">
        <v>10.356627335476484</v>
      </c>
      <c r="K29" s="36">
        <v>9.942362242057424</v>
      </c>
      <c r="L29" s="36">
        <v>10.321326757769452</v>
      </c>
      <c r="M29" s="35">
        <v>9.041</v>
      </c>
      <c r="N29" s="35">
        <v>8.14</v>
      </c>
      <c r="O29" s="35">
        <v>7.712</v>
      </c>
      <c r="P29" s="35">
        <v>7.645</v>
      </c>
      <c r="Q29" s="35">
        <v>7.765</v>
      </c>
      <c r="R29" s="35">
        <v>7.616</v>
      </c>
      <c r="S29" s="35">
        <v>7.931</v>
      </c>
      <c r="T29" s="35">
        <v>8.0085494204654</v>
      </c>
      <c r="U29" s="35">
        <v>8.271849003323869</v>
      </c>
      <c r="V29" s="35">
        <v>8.386413364292405</v>
      </c>
      <c r="W29" s="35">
        <v>8.612458701340906</v>
      </c>
      <c r="X29" s="35">
        <v>8.782595389444268</v>
      </c>
      <c r="Y29" s="35">
        <v>8.956576095987742</v>
      </c>
      <c r="Z29" s="35">
        <v>9.683237969078915</v>
      </c>
      <c r="AA29" s="36">
        <v>10.135543703571887</v>
      </c>
      <c r="AB29" s="36">
        <v>10.48677722275585</v>
      </c>
      <c r="AC29" s="36">
        <v>10.685532304079944</v>
      </c>
      <c r="AD29" s="36">
        <v>10.892075949690309</v>
      </c>
      <c r="AE29" s="36">
        <v>10.904852163024474</v>
      </c>
      <c r="AF29" s="36">
        <v>10.888480751042703</v>
      </c>
      <c r="AG29" s="18"/>
      <c r="AH29" s="44"/>
      <c r="AI29" s="39"/>
    </row>
    <row r="30" spans="1:35" ht="12">
      <c r="A30" s="14">
        <v>8</v>
      </c>
      <c r="B30" s="63"/>
      <c r="C30" s="63"/>
      <c r="D30" s="63"/>
      <c r="E30" s="63"/>
      <c r="F30" s="63"/>
      <c r="G30" s="36">
        <v>10.372957337585987</v>
      </c>
      <c r="H30" s="36">
        <v>10.556129246097969</v>
      </c>
      <c r="I30" s="36">
        <v>10.123613036699025</v>
      </c>
      <c r="J30" s="36">
        <v>10.277804659396129</v>
      </c>
      <c r="K30" s="36">
        <v>10.394429426182239</v>
      </c>
      <c r="L30" s="36">
        <v>9.978652249134948</v>
      </c>
      <c r="M30" s="35">
        <v>10.359</v>
      </c>
      <c r="N30" s="35">
        <v>9.074</v>
      </c>
      <c r="O30" s="35">
        <v>8.166</v>
      </c>
      <c r="P30" s="35">
        <v>7.71</v>
      </c>
      <c r="Q30" s="35">
        <v>7.648</v>
      </c>
      <c r="R30" s="35">
        <v>7.774</v>
      </c>
      <c r="S30" s="35">
        <v>7.62</v>
      </c>
      <c r="T30" s="35">
        <v>7.930573519280744</v>
      </c>
      <c r="U30" s="35">
        <v>8.00811876961216</v>
      </c>
      <c r="V30" s="35">
        <v>8.271404193827902</v>
      </c>
      <c r="W30" s="35">
        <v>8.385962394225126</v>
      </c>
      <c r="X30" s="35">
        <v>8.611995575936604</v>
      </c>
      <c r="Y30" s="35">
        <v>8.782123115128465</v>
      </c>
      <c r="Z30" s="35">
        <v>8.956094466052615</v>
      </c>
      <c r="AA30" s="35">
        <v>9.682717263708371</v>
      </c>
      <c r="AB30" s="36">
        <v>10.134998675962663</v>
      </c>
      <c r="AC30" s="36">
        <v>10.486213307954104</v>
      </c>
      <c r="AD30" s="36">
        <v>10.684957701444377</v>
      </c>
      <c r="AE30" s="36">
        <v>10.891490240399524</v>
      </c>
      <c r="AF30" s="36">
        <v>10.904265766707002</v>
      </c>
      <c r="AG30" s="16"/>
      <c r="AH30" s="44"/>
      <c r="AI30" s="39"/>
    </row>
    <row r="31" spans="1:35" ht="12">
      <c r="A31" s="17">
        <v>9</v>
      </c>
      <c r="B31" s="64"/>
      <c r="C31" s="64"/>
      <c r="D31" s="64"/>
      <c r="E31" s="64"/>
      <c r="F31" s="64"/>
      <c r="G31" s="36">
        <v>10.63447618478616</v>
      </c>
      <c r="H31" s="36">
        <v>10.418017968939534</v>
      </c>
      <c r="I31" s="36">
        <v>10.601985585134017</v>
      </c>
      <c r="J31" s="36">
        <v>10.167590504278083</v>
      </c>
      <c r="K31" s="36">
        <v>10.322451942886122</v>
      </c>
      <c r="L31" s="36">
        <v>10.439583333333335</v>
      </c>
      <c r="M31" s="35">
        <v>10.022</v>
      </c>
      <c r="N31" s="35">
        <v>10.404</v>
      </c>
      <c r="O31" s="35">
        <v>9.119</v>
      </c>
      <c r="P31" s="35">
        <v>8.178</v>
      </c>
      <c r="Q31" s="35">
        <v>7.714</v>
      </c>
      <c r="R31" s="35">
        <v>7.669</v>
      </c>
      <c r="S31" s="35">
        <v>7.789</v>
      </c>
      <c r="T31" s="35">
        <v>7.627892694931142</v>
      </c>
      <c r="U31" s="35">
        <v>7.938787902143825</v>
      </c>
      <c r="V31" s="35">
        <v>8.016413472817003</v>
      </c>
      <c r="W31" s="35">
        <v>8.279971604583027</v>
      </c>
      <c r="X31" s="35">
        <v>8.394648462844765</v>
      </c>
      <c r="Y31" s="35">
        <v>8.620915766727839</v>
      </c>
      <c r="Z31" s="35">
        <v>8.791219521768287</v>
      </c>
      <c r="AA31" s="35">
        <v>8.965371069910233</v>
      </c>
      <c r="AB31" s="35">
        <v>9.692746493822145</v>
      </c>
      <c r="AC31" s="36">
        <v>10.145496373164356</v>
      </c>
      <c r="AD31" s="36">
        <v>10.497074788613233</v>
      </c>
      <c r="AE31" s="36">
        <v>10.696025038910213</v>
      </c>
      <c r="AF31" s="36">
        <v>10.902771501529838</v>
      </c>
      <c r="AG31" s="18"/>
      <c r="AH31" s="44"/>
      <c r="AI31" s="39"/>
    </row>
    <row r="32" spans="1:35" ht="12">
      <c r="A32" s="17">
        <v>10</v>
      </c>
      <c r="B32" s="64"/>
      <c r="C32" s="64"/>
      <c r="D32" s="64"/>
      <c r="E32" s="64"/>
      <c r="F32" s="64"/>
      <c r="G32" s="36">
        <v>10.627382148368772</v>
      </c>
      <c r="H32" s="36">
        <v>10.69602074861749</v>
      </c>
      <c r="I32" s="36">
        <v>10.478309831062711</v>
      </c>
      <c r="J32" s="36">
        <v>10.663342117157342</v>
      </c>
      <c r="K32" s="36">
        <v>10.226433075546105</v>
      </c>
      <c r="L32" s="36">
        <v>10.38219073880384</v>
      </c>
      <c r="M32" s="35">
        <v>10.5</v>
      </c>
      <c r="N32" s="35">
        <v>10.08</v>
      </c>
      <c r="O32" s="35">
        <v>10.414</v>
      </c>
      <c r="P32" s="35">
        <v>9.137</v>
      </c>
      <c r="Q32" s="35">
        <v>8.173</v>
      </c>
      <c r="R32" s="35">
        <v>7.721</v>
      </c>
      <c r="S32" s="35">
        <v>7.7</v>
      </c>
      <c r="T32" s="35">
        <v>7.8110248006547645</v>
      </c>
      <c r="U32" s="35">
        <v>7.649461935658039</v>
      </c>
      <c r="V32" s="35">
        <v>7.961236255075546</v>
      </c>
      <c r="W32" s="35">
        <v>8.039081326033715</v>
      </c>
      <c r="X32" s="35">
        <v>8.303384715896168</v>
      </c>
      <c r="Y32" s="35">
        <v>8.418385843633184</v>
      </c>
      <c r="Z32" s="35">
        <v>8.645292959079065</v>
      </c>
      <c r="AA32" s="35">
        <v>8.816078278666378</v>
      </c>
      <c r="AB32" s="35">
        <v>8.990722271683346</v>
      </c>
      <c r="AC32" s="35">
        <v>9.720154480639914</v>
      </c>
      <c r="AD32" s="36">
        <v>10.174184591826904</v>
      </c>
      <c r="AE32" s="36">
        <v>10.526757158580798</v>
      </c>
      <c r="AF32" s="36">
        <v>10.726269976550523</v>
      </c>
      <c r="AG32" s="18"/>
      <c r="AH32" s="44"/>
      <c r="AI32" s="39"/>
    </row>
    <row r="33" spans="1:35" ht="12">
      <c r="A33" s="17">
        <v>11</v>
      </c>
      <c r="B33" s="64"/>
      <c r="C33" s="64"/>
      <c r="D33" s="64"/>
      <c r="E33" s="64"/>
      <c r="F33" s="64"/>
      <c r="G33" s="36">
        <v>10.469756233233584</v>
      </c>
      <c r="H33" s="36">
        <v>10.644588386132797</v>
      </c>
      <c r="I33" s="36">
        <v>10.713338115543824</v>
      </c>
      <c r="J33" s="36">
        <v>10.495274713646337</v>
      </c>
      <c r="K33" s="36">
        <v>10.680606575823216</v>
      </c>
      <c r="L33" s="36">
        <v>10.242990157668418</v>
      </c>
      <c r="M33" s="35">
        <v>10.399</v>
      </c>
      <c r="N33" s="35">
        <v>10.517</v>
      </c>
      <c r="O33" s="35">
        <v>10.116</v>
      </c>
      <c r="P33" s="35">
        <v>10.404</v>
      </c>
      <c r="Q33" s="35">
        <v>9.16</v>
      </c>
      <c r="R33" s="35">
        <v>8.183</v>
      </c>
      <c r="S33" s="35">
        <v>7.731</v>
      </c>
      <c r="T33" s="35">
        <v>7.706862119007287</v>
      </c>
      <c r="U33" s="35">
        <v>7.817985863219824</v>
      </c>
      <c r="V33" s="35">
        <v>7.656279015936505</v>
      </c>
      <c r="W33" s="35">
        <v>7.968331183728462</v>
      </c>
      <c r="X33" s="35">
        <v>8.046245628990663</v>
      </c>
      <c r="Y33" s="35">
        <v>8.310784561881073</v>
      </c>
      <c r="Z33" s="35">
        <v>8.425888176816075</v>
      </c>
      <c r="AA33" s="35">
        <v>8.652997508317773</v>
      </c>
      <c r="AB33" s="35">
        <v>8.823935029098296</v>
      </c>
      <c r="AC33" s="35">
        <v>8.998734662097599</v>
      </c>
      <c r="AD33" s="35">
        <v>9.728816929576974</v>
      </c>
      <c r="AE33" s="36">
        <v>10.183251665264725</v>
      </c>
      <c r="AF33" s="36">
        <v>10.536138439150017</v>
      </c>
      <c r="AG33" s="18"/>
      <c r="AH33" s="44"/>
      <c r="AI33" s="39"/>
    </row>
    <row r="34" spans="1:35" ht="12">
      <c r="A34" s="14">
        <v>12</v>
      </c>
      <c r="B34" s="63"/>
      <c r="C34" s="63"/>
      <c r="D34" s="63"/>
      <c r="E34" s="63"/>
      <c r="F34" s="63"/>
      <c r="G34" s="36">
        <v>10.845838365344658</v>
      </c>
      <c r="H34" s="36">
        <v>10.536205306355365</v>
      </c>
      <c r="I34" s="36">
        <v>10.712147077688211</v>
      </c>
      <c r="J34" s="36">
        <v>10.78133314541457</v>
      </c>
      <c r="K34" s="36">
        <v>10.561885746543794</v>
      </c>
      <c r="L34" s="36">
        <v>10.748393866332336</v>
      </c>
      <c r="M34" s="35">
        <v>10.308</v>
      </c>
      <c r="N34" s="35">
        <v>10.465</v>
      </c>
      <c r="O34" s="35">
        <v>10.551</v>
      </c>
      <c r="P34" s="35">
        <v>10.149</v>
      </c>
      <c r="Q34" s="35">
        <v>10.415</v>
      </c>
      <c r="R34" s="35">
        <v>9.178</v>
      </c>
      <c r="S34" s="35">
        <v>8.211</v>
      </c>
      <c r="T34" s="35">
        <v>7.749091339989152</v>
      </c>
      <c r="U34" s="35">
        <v>7.724896973857175</v>
      </c>
      <c r="V34" s="35">
        <v>7.836280759130042</v>
      </c>
      <c r="W34" s="35">
        <v>7.6741955010909635</v>
      </c>
      <c r="X34" s="35">
        <v>7.9869779032461174</v>
      </c>
      <c r="Y34" s="35">
        <v>8.06507467637267</v>
      </c>
      <c r="Z34" s="35">
        <v>8.33023265774003</v>
      </c>
      <c r="AA34" s="35">
        <v>8.445605627044682</v>
      </c>
      <c r="AB34" s="35">
        <v>8.673246417882934</v>
      </c>
      <c r="AC34" s="35">
        <v>8.844583950150373</v>
      </c>
      <c r="AD34" s="35">
        <v>9.019792632378827</v>
      </c>
      <c r="AE34" s="35">
        <v>9.751583367911627</v>
      </c>
      <c r="AF34" s="36">
        <v>10.207081527904927</v>
      </c>
      <c r="AG34" s="16"/>
      <c r="AH34" s="44"/>
      <c r="AI34" s="39"/>
    </row>
    <row r="35" spans="1:35" ht="12">
      <c r="A35" s="17">
        <v>13</v>
      </c>
      <c r="B35" s="64"/>
      <c r="C35" s="64"/>
      <c r="D35" s="64"/>
      <c r="E35" s="64"/>
      <c r="F35" s="64"/>
      <c r="G35" s="36">
        <v>11.194554656047849</v>
      </c>
      <c r="H35" s="36">
        <v>10.910021149617652</v>
      </c>
      <c r="I35" s="36">
        <v>10.598555764609893</v>
      </c>
      <c r="J35" s="36">
        <v>10.77553871250961</v>
      </c>
      <c r="K35" s="36">
        <v>10.845134204967371</v>
      </c>
      <c r="L35" s="36">
        <v>10.624388174807198</v>
      </c>
      <c r="M35" s="35">
        <v>10.812</v>
      </c>
      <c r="N35" s="35">
        <v>10.369</v>
      </c>
      <c r="O35" s="35">
        <v>10.522</v>
      </c>
      <c r="P35" s="35">
        <v>10.611</v>
      </c>
      <c r="Q35" s="35">
        <v>10.164</v>
      </c>
      <c r="R35" s="35">
        <v>10.416</v>
      </c>
      <c r="S35" s="35">
        <v>9.202</v>
      </c>
      <c r="T35" s="35">
        <v>8.211263437696275</v>
      </c>
      <c r="U35" s="35">
        <v>7.749339958034558</v>
      </c>
      <c r="V35" s="35">
        <v>7.725144815662406</v>
      </c>
      <c r="W35" s="35">
        <v>7.836532174518003</v>
      </c>
      <c r="X35" s="35">
        <v>7.674441716215013</v>
      </c>
      <c r="Y35" s="35">
        <v>7.9872341535273295</v>
      </c>
      <c r="Z35" s="35">
        <v>8.065333432272443</v>
      </c>
      <c r="AA35" s="35">
        <v>8.33049992083841</v>
      </c>
      <c r="AB35" s="35">
        <v>8.445876591712814</v>
      </c>
      <c r="AC35" s="35">
        <v>8.673524686066536</v>
      </c>
      <c r="AD35" s="35">
        <v>8.844867715443314</v>
      </c>
      <c r="AE35" s="35">
        <v>9.020082018981183</v>
      </c>
      <c r="AF35" s="35">
        <v>9.751896232928978</v>
      </c>
      <c r="AG35" s="18"/>
      <c r="AH35" s="44"/>
      <c r="AI35" s="39"/>
    </row>
    <row r="36" spans="1:35" ht="12">
      <c r="A36" s="14">
        <v>14</v>
      </c>
      <c r="B36" s="64"/>
      <c r="C36" s="64"/>
      <c r="D36" s="64"/>
      <c r="E36" s="64"/>
      <c r="F36" s="64"/>
      <c r="G36" s="36">
        <v>11.295930369418965</v>
      </c>
      <c r="H36" s="36">
        <v>11.277385249137362</v>
      </c>
      <c r="I36" s="36">
        <v>10.990746426344382</v>
      </c>
      <c r="J36" s="36">
        <v>10.676976450992502</v>
      </c>
      <c r="K36" s="36">
        <v>10.855268928658402</v>
      </c>
      <c r="L36" s="36">
        <v>10.925379371115852</v>
      </c>
      <c r="M36" s="35">
        <v>10.703</v>
      </c>
      <c r="N36" s="35">
        <v>10.892</v>
      </c>
      <c r="O36" s="35">
        <v>10.456</v>
      </c>
      <c r="P36" s="35">
        <v>10.587</v>
      </c>
      <c r="Q36" s="35">
        <v>10.631</v>
      </c>
      <c r="R36" s="35">
        <v>10.17</v>
      </c>
      <c r="S36" s="35">
        <v>10.445</v>
      </c>
      <c r="T36" s="42">
        <v>9.196836580281357</v>
      </c>
      <c r="U36" s="42">
        <v>8.206655939375347</v>
      </c>
      <c r="V36" s="42">
        <v>7.744991653889178</v>
      </c>
      <c r="W36" s="42">
        <v>7.720810087878167</v>
      </c>
      <c r="X36" s="42">
        <v>7.832134945137901</v>
      </c>
      <c r="Y36" s="42">
        <v>7.670135438918003</v>
      </c>
      <c r="Z36" s="42">
        <v>7.982752362359568</v>
      </c>
      <c r="AA36" s="42">
        <v>8.060807818092739</v>
      </c>
      <c r="AB36" s="42">
        <v>8.325825516626562</v>
      </c>
      <c r="AC36" s="42">
        <v>8.441137447425172</v>
      </c>
      <c r="AD36" s="42">
        <v>8.668657804041521</v>
      </c>
      <c r="AE36" s="42">
        <v>8.839904689539086</v>
      </c>
      <c r="AF36" s="42">
        <v>9.015020676951126</v>
      </c>
      <c r="AG36" s="18"/>
      <c r="AH36" s="44"/>
      <c r="AI36" s="39"/>
    </row>
    <row r="37" spans="1:35" ht="12">
      <c r="A37" s="14">
        <v>15</v>
      </c>
      <c r="B37" s="64"/>
      <c r="C37" s="64"/>
      <c r="D37" s="64"/>
      <c r="E37" s="64"/>
      <c r="F37" s="64"/>
      <c r="G37" s="36">
        <v>11.947065785936099</v>
      </c>
      <c r="H37" s="36">
        <v>11.378251454050814</v>
      </c>
      <c r="I37" s="36">
        <v>11.359571182934683</v>
      </c>
      <c r="J37" s="36">
        <v>11.070843429171148</v>
      </c>
      <c r="K37" s="36">
        <v>10.754786799789795</v>
      </c>
      <c r="L37" s="36">
        <v>10.934378615328995</v>
      </c>
      <c r="M37" s="35">
        <v>11.005</v>
      </c>
      <c r="N37" s="35">
        <v>10.781</v>
      </c>
      <c r="O37" s="35">
        <v>10.955</v>
      </c>
      <c r="P37" s="35">
        <v>10.483</v>
      </c>
      <c r="Q37" s="35">
        <v>10.577</v>
      </c>
      <c r="R37" s="35">
        <v>10.625</v>
      </c>
      <c r="S37" s="35">
        <v>10.198</v>
      </c>
      <c r="T37" s="42">
        <v>10.439160923535944</v>
      </c>
      <c r="U37" s="42">
        <v>9.191695265583444</v>
      </c>
      <c r="V37" s="42">
        <v>8.20206816613033</v>
      </c>
      <c r="W37" s="42">
        <v>7.7406619651883135</v>
      </c>
      <c r="X37" s="42">
        <v>7.716493917416934</v>
      </c>
      <c r="Y37" s="42">
        <v>7.827756540655233</v>
      </c>
      <c r="Z37" s="42">
        <v>7.665847597145145</v>
      </c>
      <c r="AA37" s="42">
        <v>7.978289758105145</v>
      </c>
      <c r="AB37" s="42">
        <v>8.056301578436262</v>
      </c>
      <c r="AC37" s="42">
        <v>8.321171123920198</v>
      </c>
      <c r="AD37" s="42">
        <v>8.436418591800555</v>
      </c>
      <c r="AE37" s="42">
        <v>8.663811757535198</v>
      </c>
      <c r="AF37" s="42">
        <v>8.834962910753333</v>
      </c>
      <c r="AG37" s="18"/>
      <c r="AH37" s="44"/>
      <c r="AI37" s="39"/>
    </row>
    <row r="38" spans="1:35" ht="12">
      <c r="A38" s="14">
        <v>16</v>
      </c>
      <c r="B38" s="63"/>
      <c r="C38" s="63"/>
      <c r="D38" s="63"/>
      <c r="E38" s="63"/>
      <c r="F38" s="63"/>
      <c r="G38" s="36">
        <v>13.559855935981767</v>
      </c>
      <c r="H38" s="36">
        <v>12.01111638851404</v>
      </c>
      <c r="I38" s="36">
        <v>11.439252529542772</v>
      </c>
      <c r="J38" s="36">
        <v>11.420472109767317</v>
      </c>
      <c r="K38" s="36">
        <v>11.130196428927722</v>
      </c>
      <c r="L38" s="36">
        <v>10.812445356917245</v>
      </c>
      <c r="M38" s="35">
        <v>10.993</v>
      </c>
      <c r="N38" s="35">
        <v>11.064</v>
      </c>
      <c r="O38" s="35">
        <v>10.816</v>
      </c>
      <c r="P38" s="35">
        <v>10.979</v>
      </c>
      <c r="Q38" s="35">
        <v>10.48</v>
      </c>
      <c r="R38" s="35">
        <v>10.583</v>
      </c>
      <c r="S38" s="35">
        <v>10.647</v>
      </c>
      <c r="T38" s="42">
        <v>10.202963123222053</v>
      </c>
      <c r="U38" s="42">
        <v>10.444241414024113</v>
      </c>
      <c r="V38" s="42">
        <v>9.196168644306983</v>
      </c>
      <c r="W38" s="42">
        <v>8.206059916962275</v>
      </c>
      <c r="X38" s="42">
        <v>7.744429160633841</v>
      </c>
      <c r="Y38" s="42">
        <v>7.720249350850389</v>
      </c>
      <c r="Z38" s="42">
        <v>7.831566122952106</v>
      </c>
      <c r="AA38" s="42">
        <v>7.669578382223211</v>
      </c>
      <c r="AB38" s="42">
        <v>7.982172601326436</v>
      </c>
      <c r="AC38" s="42">
        <v>8.060222388148736</v>
      </c>
      <c r="AD38" s="42">
        <v>8.325220839319277</v>
      </c>
      <c r="AE38" s="42">
        <v>8.44052439539184</v>
      </c>
      <c r="AF38" s="42">
        <v>8.66802822795345</v>
      </c>
      <c r="AG38" s="16"/>
      <c r="AH38" s="44"/>
      <c r="AI38" s="39"/>
    </row>
    <row r="39" spans="1:35" ht="12">
      <c r="A39" s="17">
        <v>17</v>
      </c>
      <c r="B39" s="64"/>
      <c r="C39" s="64"/>
      <c r="D39" s="64"/>
      <c r="E39" s="64"/>
      <c r="F39" s="64"/>
      <c r="G39" s="36">
        <v>14.158057025550745</v>
      </c>
      <c r="H39" s="36">
        <v>13.668403859420899</v>
      </c>
      <c r="I39" s="36">
        <v>12.10726650606059</v>
      </c>
      <c r="J39" s="36">
        <v>11.530824823056804</v>
      </c>
      <c r="K39" s="36">
        <v>11.511894064252855</v>
      </c>
      <c r="L39" s="36">
        <v>11.219294699258445</v>
      </c>
      <c r="M39" s="35">
        <v>10.899</v>
      </c>
      <c r="N39" s="35">
        <v>11.081</v>
      </c>
      <c r="O39" s="35">
        <v>11.084</v>
      </c>
      <c r="P39" s="35">
        <v>10.832</v>
      </c>
      <c r="Q39" s="35">
        <v>10.998</v>
      </c>
      <c r="R39" s="35">
        <v>10.488</v>
      </c>
      <c r="S39" s="35">
        <v>10.604</v>
      </c>
      <c r="T39" s="42">
        <v>10.662494918517387</v>
      </c>
      <c r="U39" s="42">
        <v>10.217811820717145</v>
      </c>
      <c r="V39" s="42">
        <v>10.459441251507556</v>
      </c>
      <c r="W39" s="42">
        <v>9.20955212170115</v>
      </c>
      <c r="X39" s="42">
        <v>8.218002457561704</v>
      </c>
      <c r="Y39" s="42">
        <v>7.755699875277186</v>
      </c>
      <c r="Z39" s="42">
        <v>7.731484875845724</v>
      </c>
      <c r="AA39" s="42">
        <v>7.842963650794566</v>
      </c>
      <c r="AB39" s="42">
        <v>7.680740164142556</v>
      </c>
      <c r="AC39" s="42">
        <v>7.993789311578082</v>
      </c>
      <c r="AD39" s="42">
        <v>8.071952686743305</v>
      </c>
      <c r="AE39" s="42">
        <v>8.337336798607762</v>
      </c>
      <c r="AF39" s="42">
        <v>8.452808159621258</v>
      </c>
      <c r="AG39" s="18"/>
      <c r="AH39" s="44"/>
      <c r="AI39" s="39"/>
    </row>
    <row r="40" spans="1:35" ht="12">
      <c r="A40" s="17">
        <v>18</v>
      </c>
      <c r="B40" s="64"/>
      <c r="C40" s="64"/>
      <c r="D40" s="64"/>
      <c r="E40" s="64"/>
      <c r="F40" s="64"/>
      <c r="G40" s="36">
        <v>14.144083291526176</v>
      </c>
      <c r="H40" s="36">
        <v>14.189233589328452</v>
      </c>
      <c r="I40" s="36">
        <v>13.698502188866364</v>
      </c>
      <c r="J40" s="36">
        <v>12.133927153472781</v>
      </c>
      <c r="K40" s="36">
        <v>11.556216124621477</v>
      </c>
      <c r="L40" s="36">
        <v>11.537243679588398</v>
      </c>
      <c r="M40" s="35">
        <v>11.244</v>
      </c>
      <c r="N40" s="35">
        <v>10.923</v>
      </c>
      <c r="O40" s="35">
        <v>11.095</v>
      </c>
      <c r="P40" s="35">
        <v>11.103</v>
      </c>
      <c r="Q40" s="35">
        <v>10.881</v>
      </c>
      <c r="R40" s="35">
        <v>11.017</v>
      </c>
      <c r="S40" s="35">
        <v>10.577</v>
      </c>
      <c r="T40" s="42">
        <v>10.682879559430916</v>
      </c>
      <c r="U40" s="42">
        <v>10.741809601807375</v>
      </c>
      <c r="V40" s="42">
        <v>10.2938186572662</v>
      </c>
      <c r="W40" s="42">
        <v>10.53724548743857</v>
      </c>
      <c r="X40" s="42">
        <v>9.278058856321655</v>
      </c>
      <c r="Y40" s="42">
        <v>8.27913339053555</v>
      </c>
      <c r="Z40" s="42">
        <v>7.813391896141037</v>
      </c>
      <c r="AA40" s="42">
        <v>7.788996769541829</v>
      </c>
      <c r="AB40" s="42">
        <v>7.901304797287151</v>
      </c>
      <c r="AC40" s="42">
        <v>7.737874585139435</v>
      </c>
      <c r="AD40" s="42">
        <v>8.053252399005547</v>
      </c>
      <c r="AE40" s="42">
        <v>8.131997205007877</v>
      </c>
      <c r="AF40" s="42">
        <v>8.399355419269902</v>
      </c>
      <c r="AG40" s="18"/>
      <c r="AH40" s="44"/>
      <c r="AI40" s="39"/>
    </row>
    <row r="41" spans="1:35" ht="12">
      <c r="A41" s="14" t="s">
        <v>12</v>
      </c>
      <c r="B41" s="64"/>
      <c r="C41" s="64"/>
      <c r="D41" s="64"/>
      <c r="E41" s="64"/>
      <c r="F41" s="64"/>
      <c r="G41" s="36">
        <v>14.960534327391585</v>
      </c>
      <c r="H41" s="36">
        <v>14.180563050993825</v>
      </c>
      <c r="I41" s="36">
        <v>14.225829798336857</v>
      </c>
      <c r="J41" s="36">
        <v>13.733832726350988</v>
      </c>
      <c r="K41" s="36">
        <v>12.16522241205075</v>
      </c>
      <c r="L41" s="36">
        <v>11.586021377877792</v>
      </c>
      <c r="M41" s="35">
        <v>11.567</v>
      </c>
      <c r="N41" s="35">
        <v>11.273</v>
      </c>
      <c r="O41" s="35">
        <v>10.98</v>
      </c>
      <c r="P41" s="35">
        <v>11.128</v>
      </c>
      <c r="Q41" s="35">
        <v>11.151</v>
      </c>
      <c r="R41" s="35">
        <v>10.926</v>
      </c>
      <c r="S41" s="35">
        <v>11.24</v>
      </c>
      <c r="T41" s="35">
        <v>10.74398204387776</v>
      </c>
      <c r="U41" s="35">
        <v>10.851533153392692</v>
      </c>
      <c r="V41" s="35">
        <v>10.911393540755617</v>
      </c>
      <c r="W41" s="35">
        <v>10.456330038442085</v>
      </c>
      <c r="X41" s="35">
        <v>10.70359991575796</v>
      </c>
      <c r="Y41" s="35">
        <v>9.42453415470936</v>
      </c>
      <c r="Z41" s="35">
        <v>8.409838374471281</v>
      </c>
      <c r="AA41" s="35">
        <v>7.936744089431721</v>
      </c>
      <c r="AB41" s="35">
        <v>7.911963830176732</v>
      </c>
      <c r="AC41" s="35">
        <v>8.026044896025182</v>
      </c>
      <c r="AD41" s="35">
        <v>7.860034565615597</v>
      </c>
      <c r="AE41" s="35">
        <v>8.18039133683758</v>
      </c>
      <c r="AF41" s="35">
        <v>8.260379309016617</v>
      </c>
      <c r="AG41" s="18"/>
      <c r="AH41" s="44"/>
      <c r="AI41" s="39"/>
    </row>
    <row r="42" spans="1:35" ht="12">
      <c r="A42" s="14">
        <v>20</v>
      </c>
      <c r="B42" s="63"/>
      <c r="C42" s="63"/>
      <c r="D42" s="63"/>
      <c r="E42" s="63"/>
      <c r="F42" s="63"/>
      <c r="G42" s="36">
        <v>15.539728727883606</v>
      </c>
      <c r="H42" s="36">
        <v>14.943720378549529</v>
      </c>
      <c r="I42" s="36">
        <v>14.164625701667044</v>
      </c>
      <c r="J42" s="36">
        <v>14.20984157430484</v>
      </c>
      <c r="K42" s="36">
        <v>13.718397451392697</v>
      </c>
      <c r="L42" s="36">
        <v>12.151550077706785</v>
      </c>
      <c r="M42" s="35">
        <v>11.573</v>
      </c>
      <c r="N42" s="35">
        <v>11.554</v>
      </c>
      <c r="O42" s="35">
        <v>11.331</v>
      </c>
      <c r="P42" s="35">
        <v>11.041</v>
      </c>
      <c r="Q42" s="35">
        <v>11.146</v>
      </c>
      <c r="R42" s="35">
        <v>11.119</v>
      </c>
      <c r="S42" s="35">
        <v>11.226</v>
      </c>
      <c r="T42" s="35">
        <v>11.432596774566324</v>
      </c>
      <c r="U42" s="35">
        <v>10.928079578366138</v>
      </c>
      <c r="V42" s="35">
        <v>11.037473570158081</v>
      </c>
      <c r="W42" s="35">
        <v>11.098359661927624</v>
      </c>
      <c r="X42" s="35">
        <v>10.635498671823305</v>
      </c>
      <c r="Y42" s="35">
        <v>10.88700550472801</v>
      </c>
      <c r="Z42" s="35">
        <v>9.586023023035622</v>
      </c>
      <c r="AA42" s="35">
        <v>8.553940487064455</v>
      </c>
      <c r="AB42" s="35">
        <v>8.072739757775395</v>
      </c>
      <c r="AC42" s="35">
        <v>8.047534890156934</v>
      </c>
      <c r="AD42" s="35">
        <v>8.163570728720819</v>
      </c>
      <c r="AE42" s="35">
        <v>7.994715820537072</v>
      </c>
      <c r="AF42" s="35">
        <v>8.320561887208152</v>
      </c>
      <c r="AG42" s="16"/>
      <c r="AH42" s="44"/>
      <c r="AI42" s="39"/>
    </row>
    <row r="43" spans="1:35" ht="12">
      <c r="A43" s="17">
        <v>21</v>
      </c>
      <c r="B43" s="64"/>
      <c r="C43" s="64"/>
      <c r="D43" s="64"/>
      <c r="E43" s="64"/>
      <c r="F43" s="64"/>
      <c r="G43" s="36">
        <v>15.878685863604913</v>
      </c>
      <c r="H43" s="36">
        <v>15.551813542413198</v>
      </c>
      <c r="I43" s="36">
        <v>14.955341693973962</v>
      </c>
      <c r="J43" s="36">
        <v>14.175641136845046</v>
      </c>
      <c r="K43" s="36">
        <v>14.220892172608544</v>
      </c>
      <c r="L43" s="36">
        <v>13.729065867279896</v>
      </c>
      <c r="M43" s="35">
        <v>12.161</v>
      </c>
      <c r="N43" s="35">
        <v>11.582</v>
      </c>
      <c r="O43" s="35">
        <v>11.632</v>
      </c>
      <c r="P43" s="35">
        <v>11.358</v>
      </c>
      <c r="Q43" s="35">
        <v>11.065</v>
      </c>
      <c r="R43" s="35">
        <v>11.12</v>
      </c>
      <c r="S43" s="35">
        <v>11.447</v>
      </c>
      <c r="T43" s="35">
        <v>11.435734493306374</v>
      </c>
      <c r="U43" s="35">
        <v>11.646191099498601</v>
      </c>
      <c r="V43" s="35">
        <v>11.132248047382737</v>
      </c>
      <c r="W43" s="35">
        <v>11.24368583869715</v>
      </c>
      <c r="X43" s="35">
        <v>11.305709460629412</v>
      </c>
      <c r="Y43" s="35">
        <v>10.834200874299295</v>
      </c>
      <c r="Z43" s="35">
        <v>11.0904065899906</v>
      </c>
      <c r="AA43" s="35">
        <v>9.7651179528022</v>
      </c>
      <c r="AB43" s="35">
        <v>8.71375309830865</v>
      </c>
      <c r="AC43" s="35">
        <v>8.22356213285924</v>
      </c>
      <c r="AD43" s="35">
        <v>8.197886364640492</v>
      </c>
      <c r="AE43" s="35">
        <v>8.316090091838491</v>
      </c>
      <c r="AF43" s="35">
        <v>8.144080480411363</v>
      </c>
      <c r="AG43" s="18"/>
      <c r="AH43" s="44"/>
      <c r="AI43" s="39"/>
    </row>
    <row r="44" spans="1:35" ht="12">
      <c r="A44" s="17">
        <v>22</v>
      </c>
      <c r="B44" s="64"/>
      <c r="C44" s="64"/>
      <c r="D44" s="64"/>
      <c r="E44" s="64"/>
      <c r="F44" s="64"/>
      <c r="G44" s="36">
        <v>15.031722481949187</v>
      </c>
      <c r="H44" s="36">
        <v>15.898271447681388</v>
      </c>
      <c r="I44" s="36">
        <v>15.570995945434015</v>
      </c>
      <c r="J44" s="36">
        <v>14.973788378079673</v>
      </c>
      <c r="K44" s="36">
        <v>14.193126098365697</v>
      </c>
      <c r="L44" s="36">
        <v>14.238432949073399</v>
      </c>
      <c r="M44" s="35">
        <v>13.746</v>
      </c>
      <c r="N44" s="35">
        <v>12.176</v>
      </c>
      <c r="O44" s="35">
        <v>11.625</v>
      </c>
      <c r="P44" s="35">
        <v>11.642</v>
      </c>
      <c r="Q44" s="35">
        <v>11.356</v>
      </c>
      <c r="R44" s="35">
        <v>11.019</v>
      </c>
      <c r="S44" s="35">
        <v>11.421</v>
      </c>
      <c r="T44" s="35">
        <v>11.638116861427168</v>
      </c>
      <c r="U44" s="35">
        <v>11.626663268048675</v>
      </c>
      <c r="V44" s="35">
        <v>11.840633616360416</v>
      </c>
      <c r="W44" s="35">
        <v>11.318109872091789</v>
      </c>
      <c r="X44" s="35">
        <v>11.431408206860416</v>
      </c>
      <c r="Y44" s="35">
        <v>11.494467362990113</v>
      </c>
      <c r="Z44" s="35">
        <v>11.015086562005031</v>
      </c>
      <c r="AA44" s="35">
        <v>11.275569837953402</v>
      </c>
      <c r="AB44" s="35">
        <v>9.928154442240974</v>
      </c>
      <c r="AC44" s="35">
        <v>8.85923620684364</v>
      </c>
      <c r="AD44" s="35">
        <v>8.360861109410596</v>
      </c>
      <c r="AE44" s="35">
        <v>8.334756663613732</v>
      </c>
      <c r="AF44" s="35">
        <v>8.454933897001219</v>
      </c>
      <c r="AG44" s="18"/>
      <c r="AH44" s="44"/>
      <c r="AI44" s="39"/>
    </row>
    <row r="45" spans="1:35" ht="12">
      <c r="A45" s="17">
        <v>23</v>
      </c>
      <c r="B45" s="64"/>
      <c r="C45" s="64"/>
      <c r="D45" s="64"/>
      <c r="E45" s="64"/>
      <c r="F45" s="64"/>
      <c r="G45" s="36">
        <v>13.790450999520795</v>
      </c>
      <c r="H45" s="36">
        <v>14.98798110996621</v>
      </c>
      <c r="I45" s="36">
        <v>15.852008472422602</v>
      </c>
      <c r="J45" s="36">
        <v>15.525685321411219</v>
      </c>
      <c r="K45" s="36">
        <v>14.93021559071439</v>
      </c>
      <c r="L45" s="36">
        <v>14.151824989393296</v>
      </c>
      <c r="M45" s="35">
        <v>14.197</v>
      </c>
      <c r="N45" s="35">
        <v>13.706</v>
      </c>
      <c r="O45" s="35">
        <v>12.227</v>
      </c>
      <c r="P45" s="35">
        <v>11.647</v>
      </c>
      <c r="Q45" s="35">
        <v>11.667</v>
      </c>
      <c r="R45" s="35">
        <v>11.292</v>
      </c>
      <c r="S45" s="35">
        <v>11.317</v>
      </c>
      <c r="T45" s="35">
        <v>11.606197978026044</v>
      </c>
      <c r="U45" s="35">
        <v>11.826835512225445</v>
      </c>
      <c r="V45" s="35">
        <v>11.81519619234885</v>
      </c>
      <c r="W45" s="35">
        <v>12.032636190942076</v>
      </c>
      <c r="X45" s="35">
        <v>11.501639428469339</v>
      </c>
      <c r="Y45" s="35">
        <v>11.616774959850598</v>
      </c>
      <c r="Z45" s="35">
        <v>11.680856655881463</v>
      </c>
      <c r="AA45" s="35">
        <v>11.19370242393176</v>
      </c>
      <c r="AB45" s="35">
        <v>11.458409583604432</v>
      </c>
      <c r="AC45" s="35">
        <v>10.089145084762059</v>
      </c>
      <c r="AD45" s="35">
        <v>9.002893735287959</v>
      </c>
      <c r="AE45" s="35">
        <v>8.496437203624714</v>
      </c>
      <c r="AF45" s="35">
        <v>8.469909459467015</v>
      </c>
      <c r="AG45" s="18"/>
      <c r="AH45" s="44"/>
      <c r="AI45" s="39"/>
    </row>
    <row r="46" spans="1:35" ht="12">
      <c r="A46" s="14">
        <v>24</v>
      </c>
      <c r="B46" s="63"/>
      <c r="C46" s="63"/>
      <c r="D46" s="63"/>
      <c r="E46" s="63"/>
      <c r="F46" s="63"/>
      <c r="G46" s="36">
        <v>12.604915054496637</v>
      </c>
      <c r="H46" s="36">
        <v>13.73702599388766</v>
      </c>
      <c r="I46" s="36">
        <v>14.929916803348746</v>
      </c>
      <c r="J46" s="36">
        <v>15.790596873776181</v>
      </c>
      <c r="K46" s="36">
        <v>15.465537917545781</v>
      </c>
      <c r="L46" s="36">
        <v>14.872375071063106</v>
      </c>
      <c r="M46" s="35">
        <v>14.097</v>
      </c>
      <c r="N46" s="35">
        <v>14.142</v>
      </c>
      <c r="O46" s="35">
        <v>13.772</v>
      </c>
      <c r="P46" s="35">
        <v>12.285</v>
      </c>
      <c r="Q46" s="35">
        <v>11.628</v>
      </c>
      <c r="R46" s="35">
        <v>11.613</v>
      </c>
      <c r="S46" s="35">
        <v>11.562</v>
      </c>
      <c r="T46" s="35">
        <v>11.466463736745633</v>
      </c>
      <c r="U46" s="35">
        <v>11.759481155476372</v>
      </c>
      <c r="V46" s="35">
        <v>11.983032651885528</v>
      </c>
      <c r="W46" s="35">
        <v>11.971239611390223</v>
      </c>
      <c r="X46" s="35">
        <v>12.191551342307186</v>
      </c>
      <c r="Y46" s="35">
        <v>11.653541700067812</v>
      </c>
      <c r="Z46" s="35">
        <v>11.77019782760993</v>
      </c>
      <c r="AA46" s="35">
        <v>11.835125851267001</v>
      </c>
      <c r="AB46" s="35">
        <v>11.341537768307433</v>
      </c>
      <c r="AC46" s="35">
        <v>11.609740918191997</v>
      </c>
      <c r="AD46" s="35">
        <v>10.222392528867154</v>
      </c>
      <c r="AE46" s="35">
        <v>9.121795046518848</v>
      </c>
      <c r="AF46" s="35">
        <v>8.608649738172593</v>
      </c>
      <c r="AG46" s="16"/>
      <c r="AH46" s="44"/>
      <c r="AI46" s="39"/>
    </row>
    <row r="47" spans="1:35" ht="12">
      <c r="A47" s="17">
        <v>25</v>
      </c>
      <c r="B47" s="64"/>
      <c r="C47" s="64"/>
      <c r="D47" s="64"/>
      <c r="E47" s="64"/>
      <c r="F47" s="64"/>
      <c r="G47" s="36">
        <v>12.127328067310287</v>
      </c>
      <c r="H47" s="36">
        <v>12.582561158180935</v>
      </c>
      <c r="I47" s="36">
        <v>13.712664381498696</v>
      </c>
      <c r="J47" s="36">
        <v>14.903439686225688</v>
      </c>
      <c r="K47" s="36">
        <v>15.762593403403447</v>
      </c>
      <c r="L47" s="36">
        <v>15.438110915492956</v>
      </c>
      <c r="M47" s="35">
        <v>14.846</v>
      </c>
      <c r="N47" s="35">
        <v>14.072</v>
      </c>
      <c r="O47" s="35">
        <v>14.178</v>
      </c>
      <c r="P47" s="35">
        <v>13.767</v>
      </c>
      <c r="Q47" s="35">
        <v>12.276</v>
      </c>
      <c r="R47" s="35">
        <v>11.531</v>
      </c>
      <c r="S47" s="35">
        <v>11.88</v>
      </c>
      <c r="T47" s="35">
        <v>11.701762435728538</v>
      </c>
      <c r="U47" s="35">
        <v>11.605071322028502</v>
      </c>
      <c r="V47" s="35">
        <v>11.90163076014626</v>
      </c>
      <c r="W47" s="35">
        <v>12.12788456598708</v>
      </c>
      <c r="X47" s="35">
        <v>12.11594897021896</v>
      </c>
      <c r="Y47" s="35">
        <v>12.33892384800779</v>
      </c>
      <c r="Z47" s="35">
        <v>11.794410699623734</v>
      </c>
      <c r="AA47" s="35">
        <v>11.912476976320665</v>
      </c>
      <c r="AB47" s="35">
        <v>11.978189855429505</v>
      </c>
      <c r="AC47" s="35">
        <v>11.478635237897976</v>
      </c>
      <c r="AD47" s="35">
        <v>11.750080450185061</v>
      </c>
      <c r="AE47" s="35">
        <v>10.345961675970397</v>
      </c>
      <c r="AF47" s="35">
        <v>9.232060077994198</v>
      </c>
      <c r="AG47" s="18"/>
      <c r="AH47" s="44"/>
      <c r="AI47" s="39"/>
    </row>
    <row r="48" spans="1:35" ht="12">
      <c r="A48" s="17">
        <v>26</v>
      </c>
      <c r="B48" s="64"/>
      <c r="C48" s="64"/>
      <c r="D48" s="64"/>
      <c r="E48" s="64"/>
      <c r="F48" s="64"/>
      <c r="G48" s="36">
        <v>11.513651541986563</v>
      </c>
      <c r="H48" s="36">
        <v>12.063611807762248</v>
      </c>
      <c r="I48" s="36">
        <v>12.51645313108016</v>
      </c>
      <c r="J48" s="36">
        <v>13.640618859354221</v>
      </c>
      <c r="K48" s="36">
        <v>14.825137901534488</v>
      </c>
      <c r="L48" s="36">
        <v>15.679777676240208</v>
      </c>
      <c r="M48" s="35">
        <v>15.357</v>
      </c>
      <c r="N48" s="35">
        <v>14.768</v>
      </c>
      <c r="O48" s="35">
        <v>14.134</v>
      </c>
      <c r="P48" s="35">
        <v>14.122</v>
      </c>
      <c r="Q48" s="35">
        <v>13.769</v>
      </c>
      <c r="R48" s="35">
        <v>12.17</v>
      </c>
      <c r="S48" s="35">
        <v>11.692</v>
      </c>
      <c r="T48" s="35">
        <v>11.94027124186793</v>
      </c>
      <c r="U48" s="35">
        <v>11.761129418392244</v>
      </c>
      <c r="V48" s="35">
        <v>11.663947758101274</v>
      </c>
      <c r="W48" s="35">
        <v>11.962011742146895</v>
      </c>
      <c r="X48" s="35">
        <v>12.189413409760052</v>
      </c>
      <c r="Y48" s="35">
        <v>12.177417260694007</v>
      </c>
      <c r="Z48" s="35">
        <v>12.401523365148634</v>
      </c>
      <c r="AA48" s="35">
        <v>11.85424771813945</v>
      </c>
      <c r="AB48" s="35">
        <v>11.972912984829584</v>
      </c>
      <c r="AC48" s="35">
        <v>12.038959247510023</v>
      </c>
      <c r="AD48" s="35">
        <v>11.536870221125001</v>
      </c>
      <c r="AE48" s="35">
        <v>11.809692566412394</v>
      </c>
      <c r="AF48" s="35">
        <v>10.398450224668101</v>
      </c>
      <c r="AG48" s="18"/>
      <c r="AH48" s="44"/>
      <c r="AI48" s="39"/>
    </row>
    <row r="49" spans="1:35" ht="12">
      <c r="A49" s="17">
        <v>27</v>
      </c>
      <c r="B49" s="64"/>
      <c r="C49" s="64"/>
      <c r="D49" s="64"/>
      <c r="E49" s="64"/>
      <c r="F49" s="64"/>
      <c r="G49" s="36">
        <v>10.873857282166396</v>
      </c>
      <c r="H49" s="36">
        <v>11.48591141650284</v>
      </c>
      <c r="I49" s="36">
        <v>12.034546649405328</v>
      </c>
      <c r="J49" s="36">
        <v>12.486296930920627</v>
      </c>
      <c r="K49" s="36">
        <v>13.607754178896053</v>
      </c>
      <c r="L49" s="36">
        <v>14.789419330045476</v>
      </c>
      <c r="M49" s="35">
        <v>15.642</v>
      </c>
      <c r="N49" s="35">
        <v>15.32</v>
      </c>
      <c r="O49" s="35">
        <v>14.756</v>
      </c>
      <c r="P49" s="35">
        <v>14.077</v>
      </c>
      <c r="Q49" s="35">
        <v>14.096</v>
      </c>
      <c r="R49" s="35">
        <v>13.693</v>
      </c>
      <c r="S49" s="35">
        <v>12.313</v>
      </c>
      <c r="T49" s="35">
        <v>11.765403980058185</v>
      </c>
      <c r="U49" s="35">
        <v>12.015233902843587</v>
      </c>
      <c r="V49" s="35">
        <v>11.834967402423153</v>
      </c>
      <c r="W49" s="35">
        <v>11.737175622336252</v>
      </c>
      <c r="X49" s="35">
        <v>12.037110892965943</v>
      </c>
      <c r="Y49" s="35">
        <v>12.265940219446247</v>
      </c>
      <c r="Z49" s="35">
        <v>12.25386875691058</v>
      </c>
      <c r="AA49" s="35">
        <v>12.479381830234717</v>
      </c>
      <c r="AB49" s="35">
        <v>11.92867031163133</v>
      </c>
      <c r="AC49" s="35">
        <v>12.048080575145766</v>
      </c>
      <c r="AD49" s="35">
        <v>12.114541485324384</v>
      </c>
      <c r="AE49" s="35">
        <v>11.609300275148719</v>
      </c>
      <c r="AF49" s="35">
        <v>11.883835436549088</v>
      </c>
      <c r="AG49" s="18"/>
      <c r="AH49" s="44"/>
      <c r="AI49" s="39"/>
    </row>
    <row r="50" spans="1:35" ht="12">
      <c r="A50" s="14">
        <v>28</v>
      </c>
      <c r="B50" s="63"/>
      <c r="C50" s="63"/>
      <c r="D50" s="63"/>
      <c r="E50" s="63"/>
      <c r="F50" s="63"/>
      <c r="G50" s="36">
        <v>10.844602906754078</v>
      </c>
      <c r="H50" s="36">
        <v>10.85369733707096</v>
      </c>
      <c r="I50" s="36">
        <v>11.464616733528887</v>
      </c>
      <c r="J50" s="36">
        <v>12.012234806109538</v>
      </c>
      <c r="K50" s="36">
        <v>12.463147550342907</v>
      </c>
      <c r="L50" s="36">
        <v>13.582525635794916</v>
      </c>
      <c r="M50" s="35">
        <v>14.762</v>
      </c>
      <c r="N50" s="35">
        <v>15.613</v>
      </c>
      <c r="O50" s="35">
        <v>15.333</v>
      </c>
      <c r="P50" s="35">
        <v>14.752</v>
      </c>
      <c r="Q50" s="35">
        <v>14.031</v>
      </c>
      <c r="R50" s="35">
        <v>13.999</v>
      </c>
      <c r="S50" s="35">
        <v>13.854</v>
      </c>
      <c r="T50" s="35">
        <v>12.368839595393537</v>
      </c>
      <c r="U50" s="35">
        <v>11.818760221257564</v>
      </c>
      <c r="V50" s="35">
        <v>12.069723125591374</v>
      </c>
      <c r="W50" s="35">
        <v>11.888639114536124</v>
      </c>
      <c r="X50" s="35">
        <v>11.7904038476115</v>
      </c>
      <c r="Y50" s="35">
        <v>12.091699328113377</v>
      </c>
      <c r="Z50" s="35">
        <v>12.321566398198394</v>
      </c>
      <c r="AA50" s="35">
        <v>12.309440191442487</v>
      </c>
      <c r="AB50" s="35">
        <v>12.535975969125463</v>
      </c>
      <c r="AC50" s="35">
        <v>11.982766967505967</v>
      </c>
      <c r="AD50" s="35">
        <v>12.102718757926962</v>
      </c>
      <c r="AE50" s="35">
        <v>12.169481069091031</v>
      </c>
      <c r="AF50" s="35">
        <v>11.66194858426643</v>
      </c>
      <c r="AG50" s="16"/>
      <c r="AH50" s="44"/>
      <c r="AI50" s="39"/>
    </row>
    <row r="51" spans="1:35" ht="12">
      <c r="A51" s="17">
        <v>29</v>
      </c>
      <c r="B51" s="64"/>
      <c r="C51" s="64"/>
      <c r="D51" s="64"/>
      <c r="E51" s="64"/>
      <c r="F51" s="64"/>
      <c r="G51" s="36">
        <v>10.958532469262371</v>
      </c>
      <c r="H51" s="36">
        <v>10.80346364630304</v>
      </c>
      <c r="I51" s="36">
        <v>10.812523576681041</v>
      </c>
      <c r="J51" s="36">
        <v>11.421125435799743</v>
      </c>
      <c r="K51" s="36">
        <v>11.966666106127006</v>
      </c>
      <c r="L51" s="36">
        <v>12.415868302082561</v>
      </c>
      <c r="M51" s="35">
        <v>13.531</v>
      </c>
      <c r="N51" s="35">
        <v>14.706</v>
      </c>
      <c r="O51" s="35">
        <v>15.591</v>
      </c>
      <c r="P51" s="35">
        <v>15.316</v>
      </c>
      <c r="Q51" s="35">
        <v>14.704</v>
      </c>
      <c r="R51" s="35">
        <v>13.898</v>
      </c>
      <c r="S51" s="35">
        <v>14.126</v>
      </c>
      <c r="T51" s="35">
        <v>13.88388508880638</v>
      </c>
      <c r="U51" s="35">
        <v>12.395520977647054</v>
      </c>
      <c r="V51" s="35">
        <v>11.844255002461088</v>
      </c>
      <c r="W51" s="35">
        <v>12.095759270204969</v>
      </c>
      <c r="X51" s="35">
        <v>11.914284634654859</v>
      </c>
      <c r="Y51" s="35">
        <v>11.815837460001351</v>
      </c>
      <c r="Z51" s="35">
        <v>12.117782878585496</v>
      </c>
      <c r="AA51" s="35">
        <v>12.348145805304204</v>
      </c>
      <c r="AB51" s="35">
        <v>12.335993440560294</v>
      </c>
      <c r="AC51" s="35">
        <v>12.563017888795738</v>
      </c>
      <c r="AD51" s="35">
        <v>12.008615535065523</v>
      </c>
      <c r="AE51" s="35">
        <v>12.128826078908578</v>
      </c>
      <c r="AF51" s="35">
        <v>12.195732406067888</v>
      </c>
      <c r="AG51" s="18"/>
      <c r="AH51" s="44"/>
      <c r="AI51" s="39"/>
    </row>
    <row r="52" spans="1:35" ht="12">
      <c r="A52" s="17">
        <v>30</v>
      </c>
      <c r="B52" s="64"/>
      <c r="C52" s="64"/>
      <c r="D52" s="64"/>
      <c r="E52" s="64"/>
      <c r="F52" s="64"/>
      <c r="G52" s="36">
        <v>11.537421278040906</v>
      </c>
      <c r="H52" s="36">
        <v>10.927756899546015</v>
      </c>
      <c r="I52" s="36">
        <v>10.773123566592778</v>
      </c>
      <c r="J52" s="36">
        <v>10.782158053370575</v>
      </c>
      <c r="K52" s="36">
        <v>11.389050735736154</v>
      </c>
      <c r="L52" s="36">
        <v>11.933059328207204</v>
      </c>
      <c r="M52" s="35">
        <v>12.381</v>
      </c>
      <c r="N52" s="35">
        <v>13.493</v>
      </c>
      <c r="O52" s="35">
        <v>14.729</v>
      </c>
      <c r="P52" s="35">
        <v>15.559</v>
      </c>
      <c r="Q52" s="35">
        <v>15.305</v>
      </c>
      <c r="R52" s="35">
        <v>14.632</v>
      </c>
      <c r="S52" s="35">
        <v>14.037</v>
      </c>
      <c r="T52" s="35">
        <v>14.190416420571257</v>
      </c>
      <c r="U52" s="35">
        <v>13.947197433493026</v>
      </c>
      <c r="V52" s="35">
        <v>12.452046185950605</v>
      </c>
      <c r="W52" s="35">
        <v>11.898266365309151</v>
      </c>
      <c r="X52" s="35">
        <v>12.150917525640208</v>
      </c>
      <c r="Y52" s="35">
        <v>11.968615341849507</v>
      </c>
      <c r="Z52" s="35">
        <v>11.869719235112852</v>
      </c>
      <c r="AA52" s="35">
        <v>12.173041564575737</v>
      </c>
      <c r="AB52" s="35">
        <v>12.404454976581967</v>
      </c>
      <c r="AC52" s="35">
        <v>12.392247195454207</v>
      </c>
      <c r="AD52" s="35">
        <v>12.62030690507557</v>
      </c>
      <c r="AE52" s="35">
        <v>12.063376403590606</v>
      </c>
      <c r="AF52" s="35">
        <v>12.184135123346818</v>
      </c>
      <c r="AG52" s="18"/>
      <c r="AH52" s="44"/>
      <c r="AI52" s="39"/>
    </row>
    <row r="53" spans="1:35" ht="12">
      <c r="A53" s="17">
        <v>31</v>
      </c>
      <c r="B53" s="64"/>
      <c r="C53" s="64"/>
      <c r="D53" s="64"/>
      <c r="E53" s="64"/>
      <c r="F53" s="64"/>
      <c r="G53" s="36"/>
      <c r="H53" s="36">
        <v>11.513192786543524</v>
      </c>
      <c r="I53" s="36">
        <v>10.904808698319279</v>
      </c>
      <c r="J53" s="36">
        <v>10.750500094116287</v>
      </c>
      <c r="K53" s="36">
        <v>10.759515608544822</v>
      </c>
      <c r="L53" s="36">
        <v>11.36513382117924</v>
      </c>
      <c r="M53" s="35">
        <v>11.908</v>
      </c>
      <c r="N53" s="35">
        <v>12.355</v>
      </c>
      <c r="O53" s="35">
        <v>13.486</v>
      </c>
      <c r="P53" s="35">
        <v>14.723</v>
      </c>
      <c r="Q53" s="35">
        <v>15.541</v>
      </c>
      <c r="R53" s="35">
        <v>15.144</v>
      </c>
      <c r="S53" s="35">
        <v>14.774</v>
      </c>
      <c r="T53" s="35">
        <v>14.067953942851158</v>
      </c>
      <c r="U53" s="35">
        <v>14.221708672399744</v>
      </c>
      <c r="V53" s="35">
        <v>13.977953346600538</v>
      </c>
      <c r="W53" s="35">
        <v>12.479505039410737</v>
      </c>
      <c r="X53" s="35">
        <v>11.924504041244154</v>
      </c>
      <c r="Y53" s="35">
        <v>12.177712339822568</v>
      </c>
      <c r="Z53" s="35">
        <v>11.99500814909458</v>
      </c>
      <c r="AA53" s="35">
        <v>11.895893959830595</v>
      </c>
      <c r="AB53" s="35">
        <v>12.199885165980213</v>
      </c>
      <c r="AC53" s="35">
        <v>12.431808883431355</v>
      </c>
      <c r="AD53" s="35">
        <v>12.41957418209562</v>
      </c>
      <c r="AE53" s="35">
        <v>12.6481368016848</v>
      </c>
      <c r="AF53" s="35">
        <v>12.089978174894213</v>
      </c>
      <c r="AG53" s="18"/>
      <c r="AH53" s="44"/>
      <c r="AI53" s="39"/>
    </row>
    <row r="54" spans="1:35" ht="12">
      <c r="A54" s="14">
        <v>32</v>
      </c>
      <c r="B54" s="63"/>
      <c r="C54" s="63"/>
      <c r="D54" s="63"/>
      <c r="E54" s="63"/>
      <c r="F54" s="63"/>
      <c r="G54" s="36"/>
      <c r="H54" s="36"/>
      <c r="I54" s="36">
        <v>11.494822727512258</v>
      </c>
      <c r="J54" s="36">
        <v>10.887409356257802</v>
      </c>
      <c r="K54" s="36">
        <v>10.733346961618116</v>
      </c>
      <c r="L54" s="36">
        <v>10.742348091198302</v>
      </c>
      <c r="M54" s="35">
        <v>11.347</v>
      </c>
      <c r="N54" s="35">
        <v>11.889</v>
      </c>
      <c r="O54" s="35">
        <v>12.361</v>
      </c>
      <c r="P54" s="35">
        <v>13.499</v>
      </c>
      <c r="Q54" s="35">
        <v>14.71</v>
      </c>
      <c r="R54" s="35">
        <v>15.497</v>
      </c>
      <c r="S54" s="35">
        <v>15.287</v>
      </c>
      <c r="T54" s="35">
        <v>14.851414003849719</v>
      </c>
      <c r="U54" s="35">
        <v>14.141668349287434</v>
      </c>
      <c r="V54" s="35">
        <v>14.296228735342396</v>
      </c>
      <c r="W54" s="35">
        <v>14.051196160610617</v>
      </c>
      <c r="X54" s="35">
        <v>12.544896162408133</v>
      </c>
      <c r="Y54" s="35">
        <v>11.986987024982806</v>
      </c>
      <c r="Z54" s="35">
        <v>12.241522104947503</v>
      </c>
      <c r="AA54" s="35">
        <v>12.057860565977714</v>
      </c>
      <c r="AB54" s="35">
        <v>11.958227030143453</v>
      </c>
      <c r="AC54" s="35">
        <v>12.263811114078583</v>
      </c>
      <c r="AD54" s="35">
        <v>12.496950084240948</v>
      </c>
      <c r="AE54" s="35">
        <v>12.484651274524524</v>
      </c>
      <c r="AF54" s="35">
        <v>12.714411535071655</v>
      </c>
      <c r="AG54" s="16"/>
      <c r="AH54" s="44"/>
      <c r="AI54" s="39"/>
    </row>
    <row r="55" spans="1:35" ht="12">
      <c r="A55" s="17">
        <v>33</v>
      </c>
      <c r="B55" s="64"/>
      <c r="C55" s="64"/>
      <c r="D55" s="64"/>
      <c r="E55" s="64"/>
      <c r="F55" s="64"/>
      <c r="G55" s="36"/>
      <c r="H55" s="36"/>
      <c r="I55" s="36"/>
      <c r="J55" s="36">
        <v>11.463418875872804</v>
      </c>
      <c r="K55" s="36">
        <v>10.857664957734492</v>
      </c>
      <c r="L55" s="36">
        <v>10.704023461502652</v>
      </c>
      <c r="M55" s="35">
        <v>10.713</v>
      </c>
      <c r="N55" s="35">
        <v>11.316</v>
      </c>
      <c r="O55" s="35">
        <v>11.893</v>
      </c>
      <c r="P55" s="35">
        <v>12.402</v>
      </c>
      <c r="Q55" s="35">
        <v>13.499</v>
      </c>
      <c r="R55" s="35">
        <v>14.661</v>
      </c>
      <c r="S55" s="35">
        <v>15.681</v>
      </c>
      <c r="T55" s="35">
        <v>15.391943976346246</v>
      </c>
      <c r="U55" s="35">
        <v>14.953367718766204</v>
      </c>
      <c r="V55" s="35">
        <v>14.238749719650754</v>
      </c>
      <c r="W55" s="35">
        <v>14.394371149828055</v>
      </c>
      <c r="X55" s="35">
        <v>14.147656446966055</v>
      </c>
      <c r="Y55" s="35">
        <v>12.631015825267678</v>
      </c>
      <c r="Z55" s="35">
        <v>12.069276688279237</v>
      </c>
      <c r="AA55" s="35">
        <v>12.32555913027776</v>
      </c>
      <c r="AB55" s="35">
        <v>12.140636770204985</v>
      </c>
      <c r="AC55" s="35">
        <v>12.04031925848089</v>
      </c>
      <c r="AD55" s="35">
        <v>12.348001151592202</v>
      </c>
      <c r="AE55" s="35">
        <v>12.58274060128424</v>
      </c>
      <c r="AF55" s="35">
        <v>12.570357361267822</v>
      </c>
      <c r="AG55" s="18"/>
      <c r="AH55" s="44"/>
      <c r="AI55" s="39"/>
    </row>
    <row r="56" spans="1:35" ht="12">
      <c r="A56" s="17">
        <v>34</v>
      </c>
      <c r="B56" s="64"/>
      <c r="C56" s="64"/>
      <c r="D56" s="64"/>
      <c r="E56" s="64"/>
      <c r="F56" s="64"/>
      <c r="G56" s="64"/>
      <c r="H56" s="64"/>
      <c r="I56" s="64"/>
      <c r="J56" s="64"/>
      <c r="K56" s="36">
        <v>11.493380205894688</v>
      </c>
      <c r="L56" s="36">
        <v>10.88604306086308</v>
      </c>
      <c r="M56" s="35">
        <v>10.732</v>
      </c>
      <c r="N56" s="35">
        <v>10.741</v>
      </c>
      <c r="O56" s="35">
        <v>11.367</v>
      </c>
      <c r="P56" s="35">
        <v>11.93</v>
      </c>
      <c r="Q56" s="35">
        <v>12.411</v>
      </c>
      <c r="R56" s="35">
        <v>13.448</v>
      </c>
      <c r="S56" s="35">
        <v>14.83</v>
      </c>
      <c r="T56" s="35">
        <v>15.761686161022581</v>
      </c>
      <c r="U56" s="35">
        <v>15.471142807423732</v>
      </c>
      <c r="V56" s="35">
        <v>15.030309867582368</v>
      </c>
      <c r="W56" s="35">
        <v>14.312014820896847</v>
      </c>
      <c r="X56" s="35">
        <v>14.468436996930526</v>
      </c>
      <c r="Y56" s="35">
        <v>14.220452830243403</v>
      </c>
      <c r="Z56" s="35">
        <v>12.696008375280837</v>
      </c>
      <c r="AA56" s="35">
        <v>12.13137882476904</v>
      </c>
      <c r="AB56" s="35">
        <v>12.38897996113542</v>
      </c>
      <c r="AC56" s="35">
        <v>12.203106088064652</v>
      </c>
      <c r="AD56" s="35">
        <v>12.102272395299531</v>
      </c>
      <c r="AE56" s="35">
        <v>12.411537457263039</v>
      </c>
      <c r="AF56" s="35">
        <v>12.64748475243918</v>
      </c>
      <c r="AG56" s="18"/>
      <c r="AH56" s="44"/>
      <c r="AI56" s="39"/>
    </row>
    <row r="57" spans="1:35" ht="12">
      <c r="A57" s="17">
        <v>35</v>
      </c>
      <c r="B57" s="64"/>
      <c r="C57" s="64"/>
      <c r="D57" s="64"/>
      <c r="E57" s="64"/>
      <c r="F57" s="64"/>
      <c r="G57" s="64"/>
      <c r="H57" s="64"/>
      <c r="I57" s="64"/>
      <c r="J57" s="64"/>
      <c r="K57" s="36">
        <v>12.053028611213472</v>
      </c>
      <c r="L57" s="36">
        <v>11.490167371323528</v>
      </c>
      <c r="M57" s="35">
        <v>10.883</v>
      </c>
      <c r="N57" s="35">
        <v>10.729</v>
      </c>
      <c r="O57" s="35">
        <v>10.786</v>
      </c>
      <c r="P57" s="35">
        <v>11.373</v>
      </c>
      <c r="Q57" s="35">
        <v>11.954</v>
      </c>
      <c r="R57" s="35">
        <v>12.413</v>
      </c>
      <c r="S57" s="35">
        <v>13.635</v>
      </c>
      <c r="T57" s="35">
        <v>14.96786120927757</v>
      </c>
      <c r="U57" s="35">
        <v>15.908208420928995</v>
      </c>
      <c r="V57" s="35">
        <v>15.614964146354103</v>
      </c>
      <c r="W57" s="35">
        <v>15.170033178045044</v>
      </c>
      <c r="X57" s="35">
        <v>14.445060786534563</v>
      </c>
      <c r="Y57" s="35">
        <v>14.602937079246992</v>
      </c>
      <c r="Z57" s="35">
        <v>14.352647626174084</v>
      </c>
      <c r="AA57" s="35">
        <v>12.814031778356654</v>
      </c>
      <c r="AB57" s="35">
        <v>12.244153373318397</v>
      </c>
      <c r="AC57" s="35">
        <v>12.504149196412406</v>
      </c>
      <c r="AD57" s="35">
        <v>12.31654742065016</v>
      </c>
      <c r="AE57" s="35">
        <v>12.214776367479068</v>
      </c>
      <c r="AF57" s="35">
        <v>12.52691638935017</v>
      </c>
      <c r="AG57" s="18"/>
      <c r="AH57" s="44"/>
      <c r="AI57" s="39"/>
    </row>
    <row r="58" spans="1:35" ht="12">
      <c r="A58" s="14">
        <v>36</v>
      </c>
      <c r="B58" s="63"/>
      <c r="C58" s="63"/>
      <c r="D58" s="63"/>
      <c r="E58" s="63"/>
      <c r="F58" s="63"/>
      <c r="G58" s="63"/>
      <c r="H58" s="63"/>
      <c r="I58" s="63"/>
      <c r="J58" s="63"/>
      <c r="K58" s="36">
        <v>11.571281004533057</v>
      </c>
      <c r="L58" s="36">
        <v>12.049706081962933</v>
      </c>
      <c r="M58" s="35">
        <v>11.487</v>
      </c>
      <c r="N58" s="35">
        <v>10.88</v>
      </c>
      <c r="O58" s="35">
        <v>10.734</v>
      </c>
      <c r="P58" s="35">
        <v>10.787</v>
      </c>
      <c r="Q58" s="35">
        <v>11.376</v>
      </c>
      <c r="R58" s="35">
        <v>11.918</v>
      </c>
      <c r="S58" s="35">
        <v>12.551</v>
      </c>
      <c r="T58" s="35">
        <v>13.726206430241337</v>
      </c>
      <c r="U58" s="35">
        <v>15.06798333536822</v>
      </c>
      <c r="V58" s="35">
        <v>16.014620661604326</v>
      </c>
      <c r="W58" s="35">
        <v>15.719414834886221</v>
      </c>
      <c r="X58" s="35">
        <v>15.27150766083288</v>
      </c>
      <c r="Y58" s="35">
        <v>14.541685827162283</v>
      </c>
      <c r="Z58" s="35">
        <v>14.700618176572771</v>
      </c>
      <c r="AA58" s="35">
        <v>14.44865450219133</v>
      </c>
      <c r="AB58" s="35">
        <v>12.899746636846054</v>
      </c>
      <c r="AC58" s="35">
        <v>12.326056235108481</v>
      </c>
      <c r="AD58" s="35">
        <v>12.5877912067835</v>
      </c>
      <c r="AE58" s="35">
        <v>12.398934536391682</v>
      </c>
      <c r="AF58" s="35">
        <v>12.29648272235065</v>
      </c>
      <c r="AG58" s="16"/>
      <c r="AH58" s="44"/>
      <c r="AI58" s="39"/>
    </row>
    <row r="59" spans="1:35" ht="12">
      <c r="A59" s="17">
        <v>37</v>
      </c>
      <c r="B59" s="64"/>
      <c r="C59" s="64"/>
      <c r="D59" s="64"/>
      <c r="E59" s="64"/>
      <c r="F59" s="64"/>
      <c r="G59" s="64"/>
      <c r="H59" s="64"/>
      <c r="I59" s="64"/>
      <c r="J59" s="64"/>
      <c r="K59" s="36">
        <v>9.920131382325323</v>
      </c>
      <c r="L59" s="36">
        <v>11.577325026995597</v>
      </c>
      <c r="M59" s="35">
        <v>12.056</v>
      </c>
      <c r="N59" s="35">
        <v>11.493</v>
      </c>
      <c r="O59" s="35">
        <v>10.879</v>
      </c>
      <c r="P59" s="35">
        <v>10.755</v>
      </c>
      <c r="Q59" s="35">
        <v>10.808</v>
      </c>
      <c r="R59" s="35">
        <v>11.38</v>
      </c>
      <c r="S59" s="35">
        <v>12.113</v>
      </c>
      <c r="T59" s="35">
        <v>12.708380322270378</v>
      </c>
      <c r="U59" s="35">
        <v>13.898322978049567</v>
      </c>
      <c r="V59" s="35">
        <v>15.256924780136359</v>
      </c>
      <c r="W59" s="35">
        <v>16.215432243212256</v>
      </c>
      <c r="X59" s="35">
        <v>15.916524752232737</v>
      </c>
      <c r="Y59" s="35">
        <v>15.463001151169617</v>
      </c>
      <c r="Z59" s="35">
        <v>14.72402788770195</v>
      </c>
      <c r="AA59" s="35">
        <v>14.884953132050644</v>
      </c>
      <c r="AB59" s="35">
        <v>14.629830018240106</v>
      </c>
      <c r="AC59" s="35">
        <v>13.061499985815303</v>
      </c>
      <c r="AD59" s="35">
        <v>12.480615927770753</v>
      </c>
      <c r="AE59" s="35">
        <v>12.745632863766673</v>
      </c>
      <c r="AF59" s="35">
        <v>12.554408069428622</v>
      </c>
      <c r="AG59" s="18"/>
      <c r="AH59" s="44"/>
      <c r="AI59" s="39"/>
    </row>
    <row r="60" spans="1:35" ht="12">
      <c r="A60" s="17">
        <v>38</v>
      </c>
      <c r="B60" s="64"/>
      <c r="C60" s="64"/>
      <c r="D60" s="64"/>
      <c r="E60" s="64"/>
      <c r="F60" s="64"/>
      <c r="G60" s="64"/>
      <c r="H60" s="64"/>
      <c r="I60" s="64"/>
      <c r="J60" s="64"/>
      <c r="K60" s="36">
        <v>9.444695457185873</v>
      </c>
      <c r="L60" s="36">
        <v>9.90614314132503</v>
      </c>
      <c r="M60" s="35">
        <v>11.561</v>
      </c>
      <c r="N60" s="35">
        <v>12.039</v>
      </c>
      <c r="O60" s="35">
        <v>11.498</v>
      </c>
      <c r="P60" s="35">
        <v>10.88</v>
      </c>
      <c r="Q60" s="35">
        <v>10.748</v>
      </c>
      <c r="R60" s="35">
        <v>10.808</v>
      </c>
      <c r="S60" s="35">
        <v>11.514</v>
      </c>
      <c r="T60" s="35">
        <v>12.214948592510098</v>
      </c>
      <c r="U60" s="35">
        <v>12.815339910063534</v>
      </c>
      <c r="V60" s="35">
        <v>14.015297671838299</v>
      </c>
      <c r="W60" s="35">
        <v>15.385334093053666</v>
      </c>
      <c r="X60" s="35">
        <v>16.351908796843755</v>
      </c>
      <c r="Y60" s="35">
        <v>16.050485562613506</v>
      </c>
      <c r="Z60" s="35">
        <v>15.593144897833843</v>
      </c>
      <c r="AA60" s="35">
        <v>14.847952094688713</v>
      </c>
      <c r="AB60" s="35">
        <v>15.010231760085924</v>
      </c>
      <c r="AC60" s="35">
        <v>14.752961412529016</v>
      </c>
      <c r="AD60" s="35">
        <v>13.171431591497177</v>
      </c>
      <c r="AE60" s="35">
        <v>12.58565854541257</v>
      </c>
      <c r="AF60" s="35">
        <v>12.852905986123766</v>
      </c>
      <c r="AG60" s="18"/>
      <c r="AH60" s="44"/>
      <c r="AI60" s="39"/>
    </row>
    <row r="61" spans="1:35" ht="12">
      <c r="A61" s="17">
        <v>39</v>
      </c>
      <c r="B61" s="64"/>
      <c r="C61" s="64"/>
      <c r="D61" s="64"/>
      <c r="E61" s="64"/>
      <c r="F61" s="64"/>
      <c r="G61" s="64"/>
      <c r="H61" s="64"/>
      <c r="I61" s="64"/>
      <c r="J61" s="64"/>
      <c r="K61" s="36">
        <v>9.484506260449692</v>
      </c>
      <c r="L61" s="36">
        <v>9.44551240169389</v>
      </c>
      <c r="M61" s="35">
        <v>9.907</v>
      </c>
      <c r="N61" s="35">
        <v>11.562</v>
      </c>
      <c r="O61" s="35">
        <v>12.054</v>
      </c>
      <c r="P61" s="35">
        <v>11.502</v>
      </c>
      <c r="Q61" s="35">
        <v>10.906</v>
      </c>
      <c r="R61" s="35">
        <v>10.76</v>
      </c>
      <c r="S61" s="35">
        <v>10.961</v>
      </c>
      <c r="T61" s="35">
        <v>11.64083265850071</v>
      </c>
      <c r="U61" s="35">
        <v>12.349502561889771</v>
      </c>
      <c r="V61" s="35">
        <v>12.956507499987419</v>
      </c>
      <c r="W61" s="35">
        <v>14.169683416444698</v>
      </c>
      <c r="X61" s="35">
        <v>15.554811496644392</v>
      </c>
      <c r="Y61" s="35">
        <v>16.53203352016014</v>
      </c>
      <c r="Z61" s="35">
        <v>16.22728995327996</v>
      </c>
      <c r="AA61" s="35">
        <v>15.764911444800932</v>
      </c>
      <c r="AB61" s="35">
        <v>15.011509957938719</v>
      </c>
      <c r="AC61" s="35">
        <v>15.175577217689145</v>
      </c>
      <c r="AD61" s="35">
        <v>14.915472904339808</v>
      </c>
      <c r="AE61" s="35">
        <v>13.316521715260407</v>
      </c>
      <c r="AF61" s="35">
        <v>12.724296076444086</v>
      </c>
      <c r="AG61" s="18"/>
      <c r="AH61" s="44"/>
      <c r="AI61" s="39"/>
    </row>
    <row r="62" spans="1:35" ht="12">
      <c r="A62" s="14">
        <v>40</v>
      </c>
      <c r="B62" s="63"/>
      <c r="C62" s="63"/>
      <c r="D62" s="63"/>
      <c r="E62" s="63"/>
      <c r="F62" s="63"/>
      <c r="G62" s="63"/>
      <c r="H62" s="63"/>
      <c r="I62" s="63"/>
      <c r="J62" s="63"/>
      <c r="K62" s="36">
        <v>9.480010191440646</v>
      </c>
      <c r="L62" s="36">
        <v>9.495037154652271</v>
      </c>
      <c r="M62" s="35">
        <v>9.456</v>
      </c>
      <c r="N62" s="35">
        <v>9.918</v>
      </c>
      <c r="O62" s="35">
        <v>11.581</v>
      </c>
      <c r="P62" s="35">
        <v>12.059</v>
      </c>
      <c r="Q62" s="35">
        <v>11.544</v>
      </c>
      <c r="R62" s="35">
        <v>10.9</v>
      </c>
      <c r="S62" s="35">
        <v>10.856</v>
      </c>
      <c r="T62" s="35">
        <v>11.032012492055266</v>
      </c>
      <c r="U62" s="35">
        <v>11.716249548992312</v>
      </c>
      <c r="V62" s="35">
        <v>12.429510677259051</v>
      </c>
      <c r="W62" s="35">
        <v>13.040448188419754</v>
      </c>
      <c r="X62" s="35">
        <v>14.261483848069176</v>
      </c>
      <c r="Y62" s="35">
        <v>15.655585689494186</v>
      </c>
      <c r="Z62" s="35">
        <v>16.63913879331111</v>
      </c>
      <c r="AA62" s="35">
        <v>16.33242089925987</v>
      </c>
      <c r="AB62" s="35">
        <v>15.86704680186013</v>
      </c>
      <c r="AC62" s="35">
        <v>15.10876428980859</v>
      </c>
      <c r="AD62" s="35">
        <v>15.273894484052178</v>
      </c>
      <c r="AE62" s="35">
        <v>15.012105045669975</v>
      </c>
      <c r="AF62" s="35">
        <v>13.402794810097438</v>
      </c>
      <c r="AG62" s="16"/>
      <c r="AH62" s="44"/>
      <c r="AI62" s="39"/>
    </row>
    <row r="63" spans="1:35" ht="12">
      <c r="A63" s="17">
        <v>41</v>
      </c>
      <c r="B63" s="64"/>
      <c r="C63" s="64"/>
      <c r="D63" s="64"/>
      <c r="E63" s="64"/>
      <c r="F63" s="64"/>
      <c r="G63" s="64"/>
      <c r="H63" s="64"/>
      <c r="I63" s="64"/>
      <c r="J63" s="64"/>
      <c r="K63" s="36">
        <v>10.690333088634894</v>
      </c>
      <c r="L63" s="36">
        <v>9.470987339101077</v>
      </c>
      <c r="M63" s="35">
        <v>9.486</v>
      </c>
      <c r="N63" s="35">
        <v>9.447</v>
      </c>
      <c r="O63" s="35">
        <v>9.943</v>
      </c>
      <c r="P63" s="35">
        <v>11.582</v>
      </c>
      <c r="Q63" s="35">
        <v>12.079</v>
      </c>
      <c r="R63" s="35">
        <v>11.543</v>
      </c>
      <c r="S63" s="35">
        <v>11.041</v>
      </c>
      <c r="T63" s="35">
        <v>10.953583688157726</v>
      </c>
      <c r="U63" s="35">
        <v>11.131178341979442</v>
      </c>
      <c r="V63" s="35">
        <v>11.82156594935773</v>
      </c>
      <c r="W63" s="35">
        <v>12.541238523047811</v>
      </c>
      <c r="X63" s="35">
        <v>13.157667701081484</v>
      </c>
      <c r="Y63" s="35">
        <v>14.389679149515052</v>
      </c>
      <c r="Z63" s="35">
        <v>15.796312457350686</v>
      </c>
      <c r="AA63" s="35">
        <v>16.78870663885455</v>
      </c>
      <c r="AB63" s="35">
        <v>16.47923168296419</v>
      </c>
      <c r="AC63" s="35">
        <v>16.009674376205815</v>
      </c>
      <c r="AD63" s="35">
        <v>15.244575725227277</v>
      </c>
      <c r="AE63" s="35">
        <v>15.411190261160298</v>
      </c>
      <c r="AF63" s="35">
        <v>15.147047619119466</v>
      </c>
      <c r="AG63" s="18"/>
      <c r="AH63" s="44"/>
      <c r="AI63" s="39"/>
    </row>
    <row r="64" spans="1:35" ht="12">
      <c r="A64" s="17">
        <v>42</v>
      </c>
      <c r="B64" s="64"/>
      <c r="C64" s="64"/>
      <c r="D64" s="64"/>
      <c r="E64" s="64"/>
      <c r="F64" s="64"/>
      <c r="G64" s="64"/>
      <c r="H64" s="64"/>
      <c r="I64" s="64"/>
      <c r="J64" s="64"/>
      <c r="K64" s="36">
        <v>11.518005565909974</v>
      </c>
      <c r="L64" s="36">
        <v>10.68131741662255</v>
      </c>
      <c r="M64" s="35">
        <v>9.463</v>
      </c>
      <c r="N64" s="35">
        <v>9.478</v>
      </c>
      <c r="O64" s="35">
        <v>9.438</v>
      </c>
      <c r="P64" s="35">
        <v>9.973</v>
      </c>
      <c r="Q64" s="35">
        <v>11.613</v>
      </c>
      <c r="R64" s="35">
        <v>12.075</v>
      </c>
      <c r="S64" s="35">
        <v>11.637</v>
      </c>
      <c r="T64" s="35">
        <v>11.112880181377646</v>
      </c>
      <c r="U64" s="35">
        <v>11.024894763444385</v>
      </c>
      <c r="V64" s="35">
        <v>11.20364561108264</v>
      </c>
      <c r="W64" s="35">
        <v>11.898527846342391</v>
      </c>
      <c r="X64" s="35">
        <v>12.622885701721573</v>
      </c>
      <c r="Y64" s="35">
        <v>13.243328016348267</v>
      </c>
      <c r="Z64" s="35">
        <v>14.483360224348244</v>
      </c>
      <c r="AA64" s="35">
        <v>15.899151131794335</v>
      </c>
      <c r="AB64" s="35">
        <v>16.898006093459834</v>
      </c>
      <c r="AC64" s="35">
        <v>16.58651636391118</v>
      </c>
      <c r="AD64" s="35">
        <v>16.113902099958985</v>
      </c>
      <c r="AE64" s="35">
        <v>15.343822430068741</v>
      </c>
      <c r="AF64" s="35">
        <v>15.511521675997507</v>
      </c>
      <c r="AG64" s="18"/>
      <c r="AH64" s="44"/>
      <c r="AI64" s="39"/>
    </row>
    <row r="65" spans="1:35" ht="12">
      <c r="A65" s="17">
        <v>43</v>
      </c>
      <c r="B65" s="64"/>
      <c r="C65" s="64"/>
      <c r="D65" s="64"/>
      <c r="E65" s="64"/>
      <c r="F65" s="64"/>
      <c r="G65" s="64"/>
      <c r="H65" s="64"/>
      <c r="I65" s="64"/>
      <c r="J65" s="64"/>
      <c r="K65" s="36">
        <v>11.855631336049207</v>
      </c>
      <c r="L65" s="36">
        <v>11.4960966469428</v>
      </c>
      <c r="M65" s="35">
        <v>10.661</v>
      </c>
      <c r="N65" s="35">
        <v>9.445</v>
      </c>
      <c r="O65" s="35">
        <v>9.461</v>
      </c>
      <c r="P65" s="35">
        <v>9.436</v>
      </c>
      <c r="Q65" s="35">
        <v>9.993</v>
      </c>
      <c r="R65" s="35">
        <v>11.597</v>
      </c>
      <c r="S65" s="35">
        <v>12.184</v>
      </c>
      <c r="T65" s="35">
        <v>11.719002934012089</v>
      </c>
      <c r="U65" s="35">
        <v>11.191189778369806</v>
      </c>
      <c r="V65" s="35">
        <v>11.102584349916581</v>
      </c>
      <c r="W65" s="35">
        <v>11.282594808619844</v>
      </c>
      <c r="X65" s="35">
        <v>11.982373699554097</v>
      </c>
      <c r="Y65" s="35">
        <v>12.71183591769136</v>
      </c>
      <c r="Z65" s="35">
        <v>13.336650329094255</v>
      </c>
      <c r="AA65" s="35">
        <v>14.585420723854178</v>
      </c>
      <c r="AB65" s="35">
        <v>16.011188344229563</v>
      </c>
      <c r="AC65" s="35">
        <v>17.017081978878572</v>
      </c>
      <c r="AD65" s="35">
        <v>16.703397261640855</v>
      </c>
      <c r="AE65" s="35">
        <v>16.227452607012367</v>
      </c>
      <c r="AF65" s="35">
        <v>15.451946384543788</v>
      </c>
      <c r="AG65" s="18"/>
      <c r="AH65" s="44"/>
      <c r="AI65" s="39"/>
    </row>
    <row r="66" spans="1:35" ht="12">
      <c r="A66" s="14">
        <v>44</v>
      </c>
      <c r="B66" s="63"/>
      <c r="C66" s="63"/>
      <c r="D66" s="63"/>
      <c r="E66" s="63"/>
      <c r="F66" s="63"/>
      <c r="G66" s="63"/>
      <c r="H66" s="63"/>
      <c r="I66" s="63"/>
      <c r="J66" s="63"/>
      <c r="K66" s="36">
        <v>12.243838010887409</v>
      </c>
      <c r="L66" s="36">
        <v>11.840062549002525</v>
      </c>
      <c r="M66" s="35">
        <v>11.481</v>
      </c>
      <c r="N66" s="35">
        <v>10.647</v>
      </c>
      <c r="O66" s="35">
        <v>9.425</v>
      </c>
      <c r="P66" s="35">
        <v>9.496</v>
      </c>
      <c r="Q66" s="35">
        <v>9.441</v>
      </c>
      <c r="R66" s="35">
        <v>9.992</v>
      </c>
      <c r="S66" s="35">
        <v>11.697</v>
      </c>
      <c r="T66" s="35">
        <v>12.267960938125803</v>
      </c>
      <c r="U66" s="35">
        <v>11.799759539415792</v>
      </c>
      <c r="V66" s="35">
        <v>11.268309180252261</v>
      </c>
      <c r="W66" s="35">
        <v>11.179093164562008</v>
      </c>
      <c r="X66" s="35">
        <v>11.36034409002374</v>
      </c>
      <c r="Y66" s="35">
        <v>12.064945214392289</v>
      </c>
      <c r="Z66" s="35">
        <v>12.799434216193548</v>
      </c>
      <c r="AA66" s="35">
        <v>13.428554274685734</v>
      </c>
      <c r="AB66" s="35">
        <v>14.685930048126531</v>
      </c>
      <c r="AC66" s="35">
        <v>16.121522749506195</v>
      </c>
      <c r="AD66" s="35">
        <v>17.134348079265177</v>
      </c>
      <c r="AE66" s="35">
        <v>16.81850173504658</v>
      </c>
      <c r="AF66" s="35">
        <v>16.339277306969425</v>
      </c>
      <c r="AG66" s="16"/>
      <c r="AH66" s="44"/>
      <c r="AI66" s="39"/>
    </row>
    <row r="67" spans="1:35" ht="12">
      <c r="A67" s="17">
        <v>45</v>
      </c>
      <c r="B67" s="64"/>
      <c r="C67" s="64"/>
      <c r="D67" s="64"/>
      <c r="E67" s="64"/>
      <c r="F67" s="64"/>
      <c r="G67" s="64"/>
      <c r="H67" s="64"/>
      <c r="I67" s="64"/>
      <c r="J67" s="64"/>
      <c r="K67" s="36">
        <v>12.56531439213751</v>
      </c>
      <c r="L67" s="36">
        <v>12.241705123854766</v>
      </c>
      <c r="M67" s="35">
        <v>11.838</v>
      </c>
      <c r="N67" s="35">
        <v>11.479</v>
      </c>
      <c r="O67" s="35">
        <v>10.626</v>
      </c>
      <c r="P67" s="35">
        <v>9.413</v>
      </c>
      <c r="Q67" s="35">
        <v>9.497</v>
      </c>
      <c r="R67" s="35">
        <v>9.417</v>
      </c>
      <c r="S67" s="35">
        <v>10.074</v>
      </c>
      <c r="T67" s="35">
        <v>11.7630677229846</v>
      </c>
      <c r="U67" s="35">
        <v>12.337253598196419</v>
      </c>
      <c r="V67" s="35">
        <v>11.866407675222838</v>
      </c>
      <c r="W67" s="35">
        <v>11.331955545083051</v>
      </c>
      <c r="X67" s="35">
        <v>11.242235613943501</v>
      </c>
      <c r="Y67" s="35">
        <v>11.424510292156716</v>
      </c>
      <c r="Z67" s="35">
        <v>12.133091188423995</v>
      </c>
      <c r="AA67" s="35">
        <v>12.871728776692402</v>
      </c>
      <c r="AB67" s="35">
        <v>13.50440227023191</v>
      </c>
      <c r="AC67" s="35">
        <v>14.768880031728383</v>
      </c>
      <c r="AD67" s="35">
        <v>16.212581337101675</v>
      </c>
      <c r="AE67" s="35">
        <v>17.23112736988864</v>
      </c>
      <c r="AF67" s="35">
        <v>16.913497042702144</v>
      </c>
      <c r="AG67" s="18"/>
      <c r="AH67" s="44"/>
      <c r="AI67" s="39"/>
    </row>
    <row r="68" spans="1:35" ht="12">
      <c r="A68" s="17">
        <v>46</v>
      </c>
      <c r="B68" s="64"/>
      <c r="C68" s="64"/>
      <c r="D68" s="64"/>
      <c r="E68" s="64"/>
      <c r="F68" s="64"/>
      <c r="G68" s="64"/>
      <c r="H68" s="64"/>
      <c r="I68" s="64"/>
      <c r="J68" s="64"/>
      <c r="K68" s="36">
        <v>12.582648953136962</v>
      </c>
      <c r="L68" s="36">
        <v>12.512242444206539</v>
      </c>
      <c r="M68" s="35">
        <v>12.19</v>
      </c>
      <c r="N68" s="35">
        <v>11.788</v>
      </c>
      <c r="O68" s="35">
        <v>11.472</v>
      </c>
      <c r="P68" s="35">
        <v>10.603</v>
      </c>
      <c r="Q68" s="35">
        <v>9.415</v>
      </c>
      <c r="R68" s="35">
        <v>9.495</v>
      </c>
      <c r="S68" s="35">
        <v>9.485</v>
      </c>
      <c r="T68" s="35">
        <v>10.130778145555412</v>
      </c>
      <c r="U68" s="35">
        <v>11.82936563556687</v>
      </c>
      <c r="V68" s="35">
        <v>12.406787684016594</v>
      </c>
      <c r="W68" s="35">
        <v>11.933288022870611</v>
      </c>
      <c r="X68" s="35">
        <v>11.395823663146004</v>
      </c>
      <c r="Y68" s="35">
        <v>11.305598060842124</v>
      </c>
      <c r="Z68" s="35">
        <v>11.488900058710954</v>
      </c>
      <c r="AA68" s="35">
        <v>12.201474592983597</v>
      </c>
      <c r="AB68" s="35">
        <v>12.944275222000407</v>
      </c>
      <c r="AC68" s="35">
        <v>13.580514531274005</v>
      </c>
      <c r="AD68" s="35">
        <v>14.852119025189957</v>
      </c>
      <c r="AE68" s="35">
        <v>16.30395718611765</v>
      </c>
      <c r="AF68" s="35">
        <v>17.328243853697593</v>
      </c>
      <c r="AG68" s="18"/>
      <c r="AH68" s="44"/>
      <c r="AI68" s="39"/>
    </row>
    <row r="69" spans="1:35" ht="12">
      <c r="A69" s="17">
        <v>47</v>
      </c>
      <c r="B69" s="64"/>
      <c r="C69" s="64"/>
      <c r="D69" s="64"/>
      <c r="E69" s="64"/>
      <c r="F69" s="64"/>
      <c r="G69" s="64"/>
      <c r="H69" s="64"/>
      <c r="I69" s="64"/>
      <c r="J69" s="64"/>
      <c r="K69" s="36">
        <v>13.20251488054967</v>
      </c>
      <c r="L69" s="36">
        <v>12.534135048231512</v>
      </c>
      <c r="M69" s="35">
        <v>12.464</v>
      </c>
      <c r="N69" s="35">
        <v>12.143</v>
      </c>
      <c r="O69" s="35">
        <v>11.759</v>
      </c>
      <c r="P69" s="35">
        <v>11.44</v>
      </c>
      <c r="Q69" s="35">
        <v>10.601</v>
      </c>
      <c r="R69" s="35">
        <v>9.373</v>
      </c>
      <c r="S69" s="35">
        <v>9.602</v>
      </c>
      <c r="T69" s="35">
        <v>9.553501829373023</v>
      </c>
      <c r="U69" s="35">
        <v>10.203943863630561</v>
      </c>
      <c r="V69" s="35">
        <v>11.914798760117076</v>
      </c>
      <c r="W69" s="35">
        <v>12.496391021180308</v>
      </c>
      <c r="X69" s="35">
        <v>12.019471687604595</v>
      </c>
      <c r="Y69" s="35">
        <v>11.47812569457857</v>
      </c>
      <c r="Z69" s="35">
        <v>11.387248471946371</v>
      </c>
      <c r="AA69" s="35">
        <v>11.571874299249227</v>
      </c>
      <c r="AB69" s="35">
        <v>12.289595133907987</v>
      </c>
      <c r="AC69" s="35">
        <v>13.037760359861759</v>
      </c>
      <c r="AD69" s="35">
        <v>13.678594667195902</v>
      </c>
      <c r="AE69" s="35">
        <v>14.95938284419801</v>
      </c>
      <c r="AF69" s="35">
        <v>16.42170635778539</v>
      </c>
      <c r="AG69" s="18"/>
      <c r="AH69" s="44"/>
      <c r="AI69" s="39"/>
    </row>
    <row r="70" spans="1:35" ht="12">
      <c r="A70" s="14">
        <v>48</v>
      </c>
      <c r="B70" s="63"/>
      <c r="C70" s="63"/>
      <c r="D70" s="63"/>
      <c r="E70" s="63"/>
      <c r="F70" s="63"/>
      <c r="G70" s="63"/>
      <c r="H70" s="63"/>
      <c r="I70" s="63"/>
      <c r="J70" s="63"/>
      <c r="K70" s="36">
        <v>13.80996533270542</v>
      </c>
      <c r="L70" s="36">
        <v>13.177092836492129</v>
      </c>
      <c r="M70" s="35">
        <v>12.51</v>
      </c>
      <c r="N70" s="35">
        <v>12.44</v>
      </c>
      <c r="O70" s="35">
        <v>12.099</v>
      </c>
      <c r="P70" s="35">
        <v>11.747</v>
      </c>
      <c r="Q70" s="35">
        <v>11.419</v>
      </c>
      <c r="R70" s="35">
        <v>10.598</v>
      </c>
      <c r="S70" s="35">
        <v>9.421</v>
      </c>
      <c r="T70" s="35">
        <v>9.646003695055079</v>
      </c>
      <c r="U70" s="35">
        <v>9.597283268782299</v>
      </c>
      <c r="V70" s="35">
        <v>10.250706125048426</v>
      </c>
      <c r="W70" s="35">
        <v>11.96940146489554</v>
      </c>
      <c r="X70" s="35">
        <v>12.5536590257403</v>
      </c>
      <c r="Y70" s="35">
        <v>12.074554083653803</v>
      </c>
      <c r="Z70" s="35">
        <v>11.530727229974122</v>
      </c>
      <c r="AA70" s="35">
        <v>11.439433538523744</v>
      </c>
      <c r="AB70" s="35">
        <v>11.624905462327739</v>
      </c>
      <c r="AC70" s="35">
        <v>12.345915441825387</v>
      </c>
      <c r="AD70" s="35">
        <v>13.097509332063023</v>
      </c>
      <c r="AE70" s="35">
        <v>13.741280431465567</v>
      </c>
      <c r="AF70" s="35">
        <v>15.027938157766878</v>
      </c>
      <c r="AG70" s="18"/>
      <c r="AH70" s="44"/>
      <c r="AI70" s="39"/>
    </row>
    <row r="71" spans="1:56" s="20" customFormat="1" ht="12">
      <c r="A71" s="17">
        <v>49</v>
      </c>
      <c r="B71" s="64"/>
      <c r="C71" s="64"/>
      <c r="D71" s="64"/>
      <c r="E71" s="64"/>
      <c r="F71" s="64"/>
      <c r="G71" s="64"/>
      <c r="H71" s="64"/>
      <c r="I71" s="64"/>
      <c r="J71" s="64"/>
      <c r="K71" s="36">
        <v>13.993156487866994</v>
      </c>
      <c r="L71" s="36">
        <v>13.745938315175692</v>
      </c>
      <c r="M71" s="35">
        <v>13.116</v>
      </c>
      <c r="N71" s="35">
        <v>12.452</v>
      </c>
      <c r="O71" s="35">
        <v>12.409</v>
      </c>
      <c r="P71" s="35">
        <v>12.066</v>
      </c>
      <c r="Q71" s="35">
        <v>11.694</v>
      </c>
      <c r="R71" s="35">
        <v>11.391</v>
      </c>
      <c r="S71" s="35">
        <v>10.64</v>
      </c>
      <c r="T71" s="35">
        <v>9.438981599794042</v>
      </c>
      <c r="U71" s="35">
        <v>9.664414753122836</v>
      </c>
      <c r="V71" s="35">
        <v>9.61560133553204</v>
      </c>
      <c r="W71" s="35">
        <v>10.27027136176926</v>
      </c>
      <c r="X71" s="35">
        <v>11.992247127448984</v>
      </c>
      <c r="Y71" s="35">
        <v>12.577619844395617</v>
      </c>
      <c r="Z71" s="35">
        <v>12.097600448076241</v>
      </c>
      <c r="AA71" s="35">
        <v>11.552735607257178</v>
      </c>
      <c r="AB71" s="35">
        <v>11.461267666085604</v>
      </c>
      <c r="AC71" s="35">
        <v>11.647093594974715</v>
      </c>
      <c r="AD71" s="35">
        <v>12.369479746099456</v>
      </c>
      <c r="AE71" s="35">
        <v>13.122508182621127</v>
      </c>
      <c r="AF71" s="35">
        <v>13.767508029955783</v>
      </c>
      <c r="AG71" s="18"/>
      <c r="AH71" s="44"/>
      <c r="AI71" s="39"/>
      <c r="AJ71" s="21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1:35" ht="12">
      <c r="A72" s="17">
        <v>50</v>
      </c>
      <c r="B72" s="64"/>
      <c r="C72" s="64"/>
      <c r="D72" s="64"/>
      <c r="E72" s="64"/>
      <c r="F72" s="64"/>
      <c r="G72" s="64"/>
      <c r="H72" s="64"/>
      <c r="I72" s="64"/>
      <c r="J72" s="64"/>
      <c r="K72" s="36">
        <v>13.745616037384412</v>
      </c>
      <c r="L72" s="36">
        <v>13.905672587897104</v>
      </c>
      <c r="M72" s="35">
        <v>13.66</v>
      </c>
      <c r="N72" s="35">
        <v>13.034</v>
      </c>
      <c r="O72" s="35">
        <v>12.416</v>
      </c>
      <c r="P72" s="35">
        <v>12.358</v>
      </c>
      <c r="Q72" s="35">
        <v>12.049</v>
      </c>
      <c r="R72" s="35">
        <v>11.638</v>
      </c>
      <c r="S72" s="35">
        <v>11.423</v>
      </c>
      <c r="T72" s="35">
        <v>10.648629425695466</v>
      </c>
      <c r="U72" s="35">
        <v>9.446636956030536</v>
      </c>
      <c r="V72" s="35">
        <v>9.672252943818535</v>
      </c>
      <c r="W72" s="35">
        <v>9.623399936776607</v>
      </c>
      <c r="X72" s="35">
        <v>10.278600924136615</v>
      </c>
      <c r="Y72" s="35">
        <v>12.001973274583193</v>
      </c>
      <c r="Z72" s="35">
        <v>12.587820750022782</v>
      </c>
      <c r="AA72" s="35">
        <v>12.107412040572493</v>
      </c>
      <c r="AB72" s="35">
        <v>11.562105294616407</v>
      </c>
      <c r="AC72" s="35">
        <v>11.47056316962887</v>
      </c>
      <c r="AD72" s="35">
        <v>11.65653981008242</v>
      </c>
      <c r="AE72" s="35">
        <v>12.379511842561913</v>
      </c>
      <c r="AF72" s="35">
        <v>13.133151012442562</v>
      </c>
      <c r="AG72" s="18"/>
      <c r="AH72" s="44"/>
      <c r="AI72" s="39"/>
    </row>
    <row r="73" spans="1:35" ht="12">
      <c r="A73" s="17">
        <v>51</v>
      </c>
      <c r="B73" s="64"/>
      <c r="C73" s="64"/>
      <c r="D73" s="64"/>
      <c r="E73" s="64"/>
      <c r="F73" s="64"/>
      <c r="G73" s="64"/>
      <c r="H73" s="64"/>
      <c r="I73" s="64"/>
      <c r="J73" s="64"/>
      <c r="K73" s="36">
        <v>14.317467212468191</v>
      </c>
      <c r="L73" s="36">
        <v>13.652033146353903</v>
      </c>
      <c r="M73" s="35">
        <v>13.811</v>
      </c>
      <c r="N73" s="35">
        <v>13.567</v>
      </c>
      <c r="O73" s="35">
        <v>12.959</v>
      </c>
      <c r="P73" s="35">
        <v>12.35</v>
      </c>
      <c r="Q73" s="35">
        <v>12.315</v>
      </c>
      <c r="R73" s="35">
        <v>11.959</v>
      </c>
      <c r="S73" s="35">
        <v>11.627</v>
      </c>
      <c r="T73" s="35">
        <v>11.393510065937125</v>
      </c>
      <c r="U73" s="35">
        <v>10.621138628214617</v>
      </c>
      <c r="V73" s="35">
        <v>9.422249255693563</v>
      </c>
      <c r="W73" s="35">
        <v>9.64728278698122</v>
      </c>
      <c r="X73" s="35">
        <v>9.598555900219116</v>
      </c>
      <c r="Y73" s="35">
        <v>10.252065402512576</v>
      </c>
      <c r="Z73" s="35">
        <v>11.970988647034227</v>
      </c>
      <c r="AA73" s="35">
        <v>12.55532368235987</v>
      </c>
      <c r="AB73" s="35">
        <v>12.076155209376788</v>
      </c>
      <c r="AC73" s="35">
        <v>11.532256242461434</v>
      </c>
      <c r="AD73" s="35">
        <v>11.44095044516626</v>
      </c>
      <c r="AE73" s="35">
        <v>11.626446963159491</v>
      </c>
      <c r="AF73" s="35">
        <v>12.347552550960081</v>
      </c>
      <c r="AG73" s="18"/>
      <c r="AH73" s="44"/>
      <c r="AI73" s="39"/>
    </row>
    <row r="74" spans="1:35" ht="12">
      <c r="A74" s="14">
        <v>52</v>
      </c>
      <c r="B74" s="63"/>
      <c r="C74" s="63"/>
      <c r="D74" s="63"/>
      <c r="E74" s="63"/>
      <c r="F74" s="63"/>
      <c r="G74" s="63"/>
      <c r="H74" s="63"/>
      <c r="I74" s="63"/>
      <c r="J74" s="63"/>
      <c r="K74" s="36">
        <v>15.040939906425937</v>
      </c>
      <c r="L74" s="36">
        <v>14.230386823948365</v>
      </c>
      <c r="M74" s="35">
        <v>13.569</v>
      </c>
      <c r="N74" s="35">
        <v>13.727</v>
      </c>
      <c r="O74" s="35">
        <v>13.516</v>
      </c>
      <c r="P74" s="35">
        <v>12.908</v>
      </c>
      <c r="Q74" s="35">
        <v>12.307</v>
      </c>
      <c r="R74" s="35">
        <v>12.239</v>
      </c>
      <c r="S74" s="35">
        <v>11.925</v>
      </c>
      <c r="T74" s="35">
        <v>11.578783654739285</v>
      </c>
      <c r="U74" s="35">
        <v>11.346261986890882</v>
      </c>
      <c r="V74" s="35">
        <v>10.577093518800329</v>
      </c>
      <c r="W74" s="35">
        <v>9.383175855569279</v>
      </c>
      <c r="X74" s="35">
        <v>9.607276188745661</v>
      </c>
      <c r="Y74" s="35">
        <v>9.558751368930801</v>
      </c>
      <c r="Z74" s="35">
        <v>10.209550813617506</v>
      </c>
      <c r="AA74" s="35">
        <v>11.92134580522486</v>
      </c>
      <c r="AB74" s="35">
        <v>12.503257644557452</v>
      </c>
      <c r="AC74" s="35">
        <v>12.026076249284133</v>
      </c>
      <c r="AD74" s="35">
        <v>11.48443279285091</v>
      </c>
      <c r="AE74" s="35">
        <v>11.393505634228367</v>
      </c>
      <c r="AF74" s="35">
        <v>11.578232911303372</v>
      </c>
      <c r="AG74" s="18"/>
      <c r="AH74" s="44"/>
      <c r="AI74" s="39"/>
    </row>
    <row r="75" spans="1:35" ht="12">
      <c r="A75" s="17">
        <v>53</v>
      </c>
      <c r="B75" s="64"/>
      <c r="C75" s="64"/>
      <c r="D75" s="64"/>
      <c r="E75" s="64"/>
      <c r="F75" s="64"/>
      <c r="G75" s="64"/>
      <c r="H75" s="64"/>
      <c r="I75" s="64"/>
      <c r="J75" s="64"/>
      <c r="K75" s="36">
        <v>13.690055637868921</v>
      </c>
      <c r="L75" s="36">
        <v>14.94117687366167</v>
      </c>
      <c r="M75" s="35">
        <v>14.136</v>
      </c>
      <c r="N75" s="35">
        <v>13.479</v>
      </c>
      <c r="O75" s="35">
        <v>13.625</v>
      </c>
      <c r="P75" s="35">
        <v>13.428</v>
      </c>
      <c r="Q75" s="35">
        <v>12.832</v>
      </c>
      <c r="R75" s="35">
        <v>12.233</v>
      </c>
      <c r="S75" s="35">
        <v>12.222</v>
      </c>
      <c r="T75" s="35">
        <v>11.900478794059502</v>
      </c>
      <c r="U75" s="35">
        <v>11.55497436848869</v>
      </c>
      <c r="V75" s="35">
        <v>11.3229308316007</v>
      </c>
      <c r="W75" s="35">
        <v>10.555343993565408</v>
      </c>
      <c r="X75" s="35">
        <v>9.363881366048915</v>
      </c>
      <c r="Y75" s="35">
        <v>9.587520884934216</v>
      </c>
      <c r="Z75" s="35">
        <v>9.539095846008237</v>
      </c>
      <c r="AA75" s="35">
        <v>10.188557061159585</v>
      </c>
      <c r="AB75" s="35">
        <v>11.896832113352506</v>
      </c>
      <c r="AC75" s="35">
        <v>12.477547375741578</v>
      </c>
      <c r="AD75" s="35">
        <v>12.001347201706368</v>
      </c>
      <c r="AE75" s="35">
        <v>11.460817518920233</v>
      </c>
      <c r="AF75" s="35">
        <v>11.370077332505838</v>
      </c>
      <c r="AG75" s="18"/>
      <c r="AH75" s="44"/>
      <c r="AI75" s="39"/>
    </row>
    <row r="76" spans="1:35" ht="12">
      <c r="A76" s="17">
        <v>54</v>
      </c>
      <c r="B76" s="64"/>
      <c r="C76" s="64"/>
      <c r="D76" s="64"/>
      <c r="E76" s="64"/>
      <c r="F76" s="64"/>
      <c r="G76" s="64"/>
      <c r="H76" s="64"/>
      <c r="I76" s="64"/>
      <c r="J76" s="64"/>
      <c r="K76" s="36">
        <v>9.942424768037075</v>
      </c>
      <c r="L76" s="36">
        <v>13.568030523949037</v>
      </c>
      <c r="M76" s="35">
        <v>14.808</v>
      </c>
      <c r="N76" s="35">
        <v>14.01</v>
      </c>
      <c r="O76" s="35">
        <v>13.403</v>
      </c>
      <c r="P76" s="35">
        <v>13.534</v>
      </c>
      <c r="Q76" s="35">
        <v>13.381</v>
      </c>
      <c r="R76" s="35">
        <v>12.747</v>
      </c>
      <c r="S76" s="35">
        <v>12.192</v>
      </c>
      <c r="T76" s="35">
        <v>12.174193535775022</v>
      </c>
      <c r="U76" s="35">
        <v>11.85392996295753</v>
      </c>
      <c r="V76" s="35">
        <v>11.509776981091562</v>
      </c>
      <c r="W76" s="35">
        <v>11.278641084609797</v>
      </c>
      <c r="X76" s="35">
        <v>10.51405666947682</v>
      </c>
      <c r="Y76" s="35">
        <v>9.327254458870634</v>
      </c>
      <c r="Z76" s="35">
        <v>9.550019209742608</v>
      </c>
      <c r="AA76" s="35">
        <v>9.501783585797074</v>
      </c>
      <c r="AB76" s="35">
        <v>10.148704427495007</v>
      </c>
      <c r="AC76" s="35">
        <v>11.850297546275304</v>
      </c>
      <c r="AD76" s="35">
        <v>12.428741335630805</v>
      </c>
      <c r="AE76" s="35">
        <v>11.954403822909942</v>
      </c>
      <c r="AF76" s="35">
        <v>11.415988426897057</v>
      </c>
      <c r="AG76" s="18"/>
      <c r="AH76" s="44"/>
      <c r="AI76" s="39"/>
    </row>
    <row r="77" spans="1:35" ht="12">
      <c r="A77" s="17">
        <v>55</v>
      </c>
      <c r="B77" s="64"/>
      <c r="C77" s="64"/>
      <c r="D77" s="64"/>
      <c r="E77" s="64"/>
      <c r="F77" s="64"/>
      <c r="G77" s="64"/>
      <c r="H77" s="64"/>
      <c r="I77" s="64"/>
      <c r="J77" s="64"/>
      <c r="K77" s="36">
        <v>10.826968972593827</v>
      </c>
      <c r="L77" s="36">
        <v>9.854468417104277</v>
      </c>
      <c r="M77" s="35">
        <v>13.448</v>
      </c>
      <c r="N77" s="35">
        <v>14.677</v>
      </c>
      <c r="O77" s="35">
        <v>13.905</v>
      </c>
      <c r="P77" s="35">
        <v>13.33</v>
      </c>
      <c r="Q77" s="35">
        <v>13.458</v>
      </c>
      <c r="R77" s="35">
        <v>13.287</v>
      </c>
      <c r="S77" s="35">
        <v>12.707</v>
      </c>
      <c r="T77" s="35">
        <v>12.145409065739972</v>
      </c>
      <c r="U77" s="35">
        <v>12.127670647758768</v>
      </c>
      <c r="V77" s="35">
        <v>11.808630941334568</v>
      </c>
      <c r="W77" s="35">
        <v>11.465793117683292</v>
      </c>
      <c r="X77" s="35">
        <v>11.235540491982212</v>
      </c>
      <c r="Y77" s="35">
        <v>10.473877886414664</v>
      </c>
      <c r="Z77" s="35">
        <v>9.291610963191516</v>
      </c>
      <c r="AA77" s="35">
        <v>9.513524433070764</v>
      </c>
      <c r="AB77" s="35">
        <v>9.465473138421837</v>
      </c>
      <c r="AC77" s="35">
        <v>10.109921814239932</v>
      </c>
      <c r="AD77" s="35">
        <v>11.805012405696212</v>
      </c>
      <c r="AE77" s="35">
        <v>12.381245709769317</v>
      </c>
      <c r="AF77" s="35">
        <v>11.908720846972358</v>
      </c>
      <c r="AG77" s="18"/>
      <c r="AH77" s="44"/>
      <c r="AI77" s="39"/>
    </row>
    <row r="78" spans="1:35" ht="12">
      <c r="A78" s="14">
        <v>56</v>
      </c>
      <c r="B78" s="63"/>
      <c r="C78" s="63"/>
      <c r="D78" s="63"/>
      <c r="E78" s="63"/>
      <c r="F78" s="63"/>
      <c r="G78" s="63"/>
      <c r="H78" s="63"/>
      <c r="I78" s="63"/>
      <c r="J78" s="63"/>
      <c r="K78" s="36">
        <v>10.261715362217197</v>
      </c>
      <c r="L78" s="36">
        <v>10.731967311472019</v>
      </c>
      <c r="M78" s="35">
        <v>9.768</v>
      </c>
      <c r="N78" s="35">
        <v>13.33</v>
      </c>
      <c r="O78" s="35">
        <v>14.555</v>
      </c>
      <c r="P78" s="35">
        <v>13.782</v>
      </c>
      <c r="Q78" s="35">
        <v>13.231</v>
      </c>
      <c r="R78" s="35">
        <v>13.339</v>
      </c>
      <c r="S78" s="35">
        <v>13.196</v>
      </c>
      <c r="T78" s="35">
        <v>12.614675879633957</v>
      </c>
      <c r="U78" s="35">
        <v>12.057165246704777</v>
      </c>
      <c r="V78" s="35">
        <v>12.039555709170319</v>
      </c>
      <c r="W78" s="35">
        <v>11.722834021181427</v>
      </c>
      <c r="X78" s="35">
        <v>11.382487123830364</v>
      </c>
      <c r="Y78" s="35">
        <v>11.153907424164526</v>
      </c>
      <c r="Z78" s="35">
        <v>10.397778762885538</v>
      </c>
      <c r="AA78" s="35">
        <v>9.224101731353935</v>
      </c>
      <c r="AB78" s="35">
        <v>9.444402864261122</v>
      </c>
      <c r="AC78" s="35">
        <v>9.396700691632413</v>
      </c>
      <c r="AD78" s="35">
        <v>10.036467053992101</v>
      </c>
      <c r="AE78" s="35">
        <v>11.719241776415805</v>
      </c>
      <c r="AF78" s="35">
        <v>12.291288393393279</v>
      </c>
      <c r="AG78" s="18"/>
      <c r="AH78" s="44"/>
      <c r="AI78" s="39"/>
    </row>
    <row r="79" spans="1:35" ht="12">
      <c r="A79" s="17">
        <v>57</v>
      </c>
      <c r="B79" s="64"/>
      <c r="C79" s="64"/>
      <c r="D79" s="64"/>
      <c r="E79" s="64"/>
      <c r="F79" s="64"/>
      <c r="G79" s="64"/>
      <c r="H79" s="64"/>
      <c r="I79" s="64"/>
      <c r="J79" s="64"/>
      <c r="K79" s="36">
        <v>9.331627866587674</v>
      </c>
      <c r="L79" s="36">
        <v>10.155610401981331</v>
      </c>
      <c r="M79" s="35">
        <v>10.621</v>
      </c>
      <c r="N79" s="35">
        <v>9.667</v>
      </c>
      <c r="O79" s="35">
        <v>13.201</v>
      </c>
      <c r="P79" s="35">
        <v>14.415</v>
      </c>
      <c r="Q79" s="35">
        <v>13.661</v>
      </c>
      <c r="R79" s="35">
        <v>13.128</v>
      </c>
      <c r="S79" s="35">
        <v>13.252</v>
      </c>
      <c r="T79" s="35">
        <v>13.113101570675598</v>
      </c>
      <c r="U79" s="35">
        <v>12.535429379417371</v>
      </c>
      <c r="V79" s="35">
        <v>11.981421077179421</v>
      </c>
      <c r="W79" s="35">
        <v>11.963922164304158</v>
      </c>
      <c r="X79" s="35">
        <v>11.64919014973655</v>
      </c>
      <c r="Y79" s="35">
        <v>11.310981341443977</v>
      </c>
      <c r="Z79" s="35">
        <v>11.083837599498489</v>
      </c>
      <c r="AA79" s="35">
        <v>10.332459004784157</v>
      </c>
      <c r="AB79" s="35">
        <v>9.166155115299242</v>
      </c>
      <c r="AC79" s="35">
        <v>9.385072297168508</v>
      </c>
      <c r="AD79" s="35">
        <v>9.33766979377186</v>
      </c>
      <c r="AE79" s="35">
        <v>9.973417087733988</v>
      </c>
      <c r="AF79" s="35">
        <v>11.645620471767595</v>
      </c>
      <c r="AG79" s="18"/>
      <c r="AH79" s="44"/>
      <c r="AI79" s="39"/>
    </row>
    <row r="80" spans="1:35" ht="12">
      <c r="A80" s="17">
        <v>58</v>
      </c>
      <c r="B80" s="64"/>
      <c r="C80" s="64"/>
      <c r="D80" s="64"/>
      <c r="E80" s="64"/>
      <c r="F80" s="64"/>
      <c r="G80" s="64"/>
      <c r="H80" s="64"/>
      <c r="I80" s="64"/>
      <c r="J80" s="64"/>
      <c r="K80" s="36">
        <v>8.960058993302255</v>
      </c>
      <c r="L80" s="36">
        <v>9.22355986662625</v>
      </c>
      <c r="M80" s="35">
        <v>10.038</v>
      </c>
      <c r="N80" s="35">
        <v>10.498</v>
      </c>
      <c r="O80" s="35">
        <v>9.589</v>
      </c>
      <c r="P80" s="35">
        <v>13.074</v>
      </c>
      <c r="Q80" s="35">
        <v>14.267</v>
      </c>
      <c r="R80" s="35">
        <v>13.558</v>
      </c>
      <c r="S80" s="35">
        <v>13.005</v>
      </c>
      <c r="T80" s="35">
        <v>13.131230856030811</v>
      </c>
      <c r="U80" s="35">
        <v>12.993598246537994</v>
      </c>
      <c r="V80" s="35">
        <v>12.421190541850327</v>
      </c>
      <c r="W80" s="35">
        <v>11.872231070612461</v>
      </c>
      <c r="X80" s="35">
        <v>11.854891630173686</v>
      </c>
      <c r="Y80" s="35">
        <v>11.543027855568273</v>
      </c>
      <c r="Z80" s="35">
        <v>11.207901237757163</v>
      </c>
      <c r="AA80" s="35">
        <v>10.982827519602251</v>
      </c>
      <c r="AB80" s="35">
        <v>10.23829644599269</v>
      </c>
      <c r="AC80" s="35">
        <v>9.082621406669338</v>
      </c>
      <c r="AD80" s="35">
        <v>9.299543535666999</v>
      </c>
      <c r="AE80" s="35">
        <v>9.252573024404159</v>
      </c>
      <c r="AF80" s="35">
        <v>9.882526577310406</v>
      </c>
      <c r="AG80" s="18"/>
      <c r="AH80" s="44"/>
      <c r="AI80" s="39"/>
    </row>
    <row r="81" spans="1:35" ht="12">
      <c r="A81" s="17">
        <v>59</v>
      </c>
      <c r="B81" s="64"/>
      <c r="C81" s="64"/>
      <c r="D81" s="64"/>
      <c r="E81" s="64"/>
      <c r="F81" s="64"/>
      <c r="G81" s="64"/>
      <c r="H81" s="64"/>
      <c r="I81" s="64"/>
      <c r="J81" s="64"/>
      <c r="K81" s="36">
        <v>9.066218060970453</v>
      </c>
      <c r="L81" s="36">
        <v>8.834200424059814</v>
      </c>
      <c r="M81" s="35">
        <v>9.094</v>
      </c>
      <c r="N81" s="35">
        <v>9.897</v>
      </c>
      <c r="O81" s="35">
        <v>10.374</v>
      </c>
      <c r="P81" s="35">
        <v>9.515</v>
      </c>
      <c r="Q81" s="35">
        <v>12.915</v>
      </c>
      <c r="R81" s="35">
        <v>14.142</v>
      </c>
      <c r="S81" s="35">
        <v>13.446</v>
      </c>
      <c r="T81" s="35">
        <v>12.899524783201304</v>
      </c>
      <c r="U81" s="35">
        <v>13.024731861692205</v>
      </c>
      <c r="V81" s="35">
        <v>12.888215502051354</v>
      </c>
      <c r="W81" s="35">
        <v>12.320450229255204</v>
      </c>
      <c r="X81" s="35">
        <v>11.77594301632126</v>
      </c>
      <c r="Y81" s="35">
        <v>11.758744204966641</v>
      </c>
      <c r="Z81" s="35">
        <v>11.449409757484501</v>
      </c>
      <c r="AA81" s="35">
        <v>11.117001136802852</v>
      </c>
      <c r="AB81" s="35">
        <v>10.893752847269091</v>
      </c>
      <c r="AC81" s="35">
        <v>10.155260187838872</v>
      </c>
      <c r="AD81" s="35">
        <v>9.008958087794372</v>
      </c>
      <c r="AE81" s="35">
        <v>9.224120900484115</v>
      </c>
      <c r="AF81" s="35">
        <v>9.17753133692282</v>
      </c>
      <c r="AG81" s="18"/>
      <c r="AH81" s="44"/>
      <c r="AI81" s="39"/>
    </row>
    <row r="82" spans="1:35" ht="12">
      <c r="A82" s="14">
        <v>60</v>
      </c>
      <c r="B82" s="63"/>
      <c r="C82" s="63"/>
      <c r="D82" s="63"/>
      <c r="E82" s="63"/>
      <c r="F82" s="63"/>
      <c r="G82" s="63"/>
      <c r="H82" s="63"/>
      <c r="I82" s="63"/>
      <c r="J82" s="63"/>
      <c r="K82" s="36">
        <v>8.019817441276698</v>
      </c>
      <c r="L82" s="36">
        <v>8.933624372592504</v>
      </c>
      <c r="M82" s="35">
        <v>8.705</v>
      </c>
      <c r="N82" s="35">
        <v>8.961</v>
      </c>
      <c r="O82" s="35">
        <v>9.793</v>
      </c>
      <c r="P82" s="35">
        <v>10.26</v>
      </c>
      <c r="Q82" s="35">
        <v>9.425</v>
      </c>
      <c r="R82" s="35">
        <v>12.754</v>
      </c>
      <c r="S82" s="35">
        <v>14.001</v>
      </c>
      <c r="T82" s="35">
        <v>13.300963405341133</v>
      </c>
      <c r="U82" s="35">
        <v>12.760382796939727</v>
      </c>
      <c r="V82" s="35">
        <v>12.884239317027271</v>
      </c>
      <c r="W82" s="35">
        <v>12.749195504457486</v>
      </c>
      <c r="X82" s="35">
        <v>12.187554487330821</v>
      </c>
      <c r="Y82" s="35">
        <v>11.648920654727917</v>
      </c>
      <c r="Z82" s="35">
        <v>11.631907360034836</v>
      </c>
      <c r="AA82" s="35">
        <v>11.325909578838097</v>
      </c>
      <c r="AB82" s="35">
        <v>10.997086516268816</v>
      </c>
      <c r="AC82" s="35">
        <v>10.776246316254422</v>
      </c>
      <c r="AD82" s="35">
        <v>10.045719480154883</v>
      </c>
      <c r="AE82" s="35">
        <v>8.911782079875426</v>
      </c>
      <c r="AF82" s="35">
        <v>9.124624017832925</v>
      </c>
      <c r="AG82" s="18"/>
      <c r="AH82" s="44"/>
      <c r="AI82" s="39"/>
    </row>
    <row r="83" spans="1:35" ht="12">
      <c r="A83" s="17">
        <v>61</v>
      </c>
      <c r="B83" s="64"/>
      <c r="C83" s="64"/>
      <c r="D83" s="64"/>
      <c r="E83" s="64"/>
      <c r="F83" s="64"/>
      <c r="G83" s="64"/>
      <c r="H83" s="64"/>
      <c r="I83" s="64"/>
      <c r="J83" s="64"/>
      <c r="K83" s="36">
        <v>7.047590179409729</v>
      </c>
      <c r="L83" s="36">
        <v>7.892679611650486</v>
      </c>
      <c r="M83" s="35">
        <v>8.792</v>
      </c>
      <c r="N83" s="35">
        <v>8.567</v>
      </c>
      <c r="O83" s="35">
        <v>8.833</v>
      </c>
      <c r="P83" s="35">
        <v>9.656</v>
      </c>
      <c r="Q83" s="35">
        <v>10.103</v>
      </c>
      <c r="R83" s="35">
        <v>9.319</v>
      </c>
      <c r="S83" s="35">
        <v>12.616</v>
      </c>
      <c r="T83" s="35">
        <v>13.853670679556453</v>
      </c>
      <c r="U83" s="35">
        <v>13.161000409858424</v>
      </c>
      <c r="V83" s="35">
        <v>12.626108207548064</v>
      </c>
      <c r="W83" s="35">
        <v>12.748661413805383</v>
      </c>
      <c r="X83" s="35">
        <v>12.615038636385659</v>
      </c>
      <c r="Y83" s="35">
        <v>12.059307639213747</v>
      </c>
      <c r="Z83" s="35">
        <v>11.526341727225462</v>
      </c>
      <c r="AA83" s="35">
        <v>11.509507459540854</v>
      </c>
      <c r="AB83" s="35">
        <v>11.206729623002422</v>
      </c>
      <c r="AC83" s="35">
        <v>10.88136669030633</v>
      </c>
      <c r="AD83" s="35">
        <v>10.662850341202208</v>
      </c>
      <c r="AE83" s="35">
        <v>9.940010671899921</v>
      </c>
      <c r="AF83" s="35">
        <v>8.818005435509379</v>
      </c>
      <c r="AG83" s="18"/>
      <c r="AH83" s="44"/>
      <c r="AI83" s="39"/>
    </row>
    <row r="84" spans="1:35" ht="12">
      <c r="A84" s="17">
        <v>62</v>
      </c>
      <c r="B84" s="64"/>
      <c r="C84" s="64"/>
      <c r="D84" s="64"/>
      <c r="E84" s="64"/>
      <c r="F84" s="64"/>
      <c r="G84" s="64"/>
      <c r="H84" s="64"/>
      <c r="I84" s="64"/>
      <c r="J84" s="64"/>
      <c r="K84" s="36">
        <v>6.768387571495705</v>
      </c>
      <c r="L84" s="36">
        <v>6.93536740585225</v>
      </c>
      <c r="M84" s="35">
        <v>7.767</v>
      </c>
      <c r="N84" s="35">
        <v>8.652</v>
      </c>
      <c r="O84" s="35">
        <v>8.427</v>
      </c>
      <c r="P84" s="35">
        <v>8.72</v>
      </c>
      <c r="Q84" s="35">
        <v>9.527</v>
      </c>
      <c r="R84" s="35">
        <v>9.933</v>
      </c>
      <c r="S84" s="35">
        <v>9.219</v>
      </c>
      <c r="T84" s="35">
        <v>12.463680648489985</v>
      </c>
      <c r="U84" s="35">
        <v>13.686408303689037</v>
      </c>
      <c r="V84" s="35">
        <v>13.002100992638017</v>
      </c>
      <c r="W84" s="35">
        <v>12.473666814533718</v>
      </c>
      <c r="X84" s="35">
        <v>12.594740373921777</v>
      </c>
      <c r="Y84" s="35">
        <v>12.462730891904997</v>
      </c>
      <c r="Z84" s="35">
        <v>11.913709516253634</v>
      </c>
      <c r="AA84" s="35">
        <v>11.387178371393677</v>
      </c>
      <c r="AB84" s="35">
        <v>11.370547352340717</v>
      </c>
      <c r="AC84" s="35">
        <v>11.071425105823936</v>
      </c>
      <c r="AD84" s="35">
        <v>10.74999044444313</v>
      </c>
      <c r="AE84" s="35">
        <v>10.534112353787794</v>
      </c>
      <c r="AF84" s="35">
        <v>9.81999989355921</v>
      </c>
      <c r="AG84" s="18"/>
      <c r="AH84" s="44"/>
      <c r="AI84" s="39"/>
    </row>
    <row r="85" spans="1:35" ht="12">
      <c r="A85" s="17">
        <v>63</v>
      </c>
      <c r="B85" s="64"/>
      <c r="C85" s="64"/>
      <c r="D85" s="64"/>
      <c r="E85" s="64"/>
      <c r="F85" s="64"/>
      <c r="G85" s="64"/>
      <c r="H85" s="64"/>
      <c r="I85" s="64"/>
      <c r="J85" s="64"/>
      <c r="K85" s="36">
        <v>6.506941589861715</v>
      </c>
      <c r="L85" s="36">
        <v>6.641158965156272</v>
      </c>
      <c r="M85" s="35">
        <v>6.805</v>
      </c>
      <c r="N85" s="35">
        <v>7.621</v>
      </c>
      <c r="O85" s="35">
        <v>8.494</v>
      </c>
      <c r="P85" s="35">
        <v>8.291</v>
      </c>
      <c r="Q85" s="35">
        <v>8.566</v>
      </c>
      <c r="R85" s="35">
        <v>9.351</v>
      </c>
      <c r="S85" s="35">
        <v>9.789</v>
      </c>
      <c r="T85" s="35">
        <v>9.075120058240273</v>
      </c>
      <c r="U85" s="35">
        <v>12.269161324722052</v>
      </c>
      <c r="V85" s="35">
        <v>13.472806000875867</v>
      </c>
      <c r="W85" s="35">
        <v>12.799178600450704</v>
      </c>
      <c r="X85" s="35">
        <v>12.278991637746069</v>
      </c>
      <c r="Y85" s="35">
        <v>12.398175615110762</v>
      </c>
      <c r="Z85" s="35">
        <v>12.268226390885967</v>
      </c>
      <c r="AA85" s="35">
        <v>11.727773532812819</v>
      </c>
      <c r="AB85" s="35">
        <v>11.209459902917297</v>
      </c>
      <c r="AC85" s="35">
        <v>11.193088442390506</v>
      </c>
      <c r="AD85" s="35">
        <v>10.898634564613054</v>
      </c>
      <c r="AE85" s="35">
        <v>10.582216499431297</v>
      </c>
      <c r="AF85" s="35">
        <v>10.369707594925293</v>
      </c>
      <c r="AG85" s="18"/>
      <c r="AH85" s="44"/>
      <c r="AI85" s="39"/>
    </row>
    <row r="86" spans="1:35" ht="12">
      <c r="A86" s="14">
        <v>64</v>
      </c>
      <c r="B86" s="63"/>
      <c r="C86" s="63"/>
      <c r="D86" s="63"/>
      <c r="E86" s="63"/>
      <c r="F86" s="63"/>
      <c r="G86" s="63"/>
      <c r="H86" s="63"/>
      <c r="I86" s="63"/>
      <c r="J86" s="63"/>
      <c r="K86" s="36">
        <v>6.742324919294253</v>
      </c>
      <c r="L86" s="36">
        <v>6.394109979633401</v>
      </c>
      <c r="M86" s="35">
        <v>6.526</v>
      </c>
      <c r="N86" s="35">
        <v>6.687</v>
      </c>
      <c r="O86" s="35">
        <v>7.459</v>
      </c>
      <c r="P86" s="35">
        <v>8.341</v>
      </c>
      <c r="Q86" s="35">
        <v>8.151</v>
      </c>
      <c r="R86" s="35">
        <v>8.407</v>
      </c>
      <c r="S86" s="35">
        <v>9.194</v>
      </c>
      <c r="T86" s="35">
        <v>9.631965923602968</v>
      </c>
      <c r="U86" s="35">
        <v>8.929537966449697</v>
      </c>
      <c r="V86" s="35">
        <v>12.072340769323755</v>
      </c>
      <c r="W86" s="35">
        <v>13.256676708116244</v>
      </c>
      <c r="X86" s="35">
        <v>12.59385556539478</v>
      </c>
      <c r="Y86" s="35">
        <v>12.082013385532324</v>
      </c>
      <c r="Z86" s="35">
        <v>12.199285426457465</v>
      </c>
      <c r="AA86" s="35">
        <v>12.071420833594876</v>
      </c>
      <c r="AB86" s="35">
        <v>11.539637861659603</v>
      </c>
      <c r="AC86" s="35">
        <v>11.029638962804498</v>
      </c>
      <c r="AD86" s="35">
        <v>11.013530131472017</v>
      </c>
      <c r="AE86" s="35">
        <v>10.72379985086877</v>
      </c>
      <c r="AF86" s="35">
        <v>10.412457729973575</v>
      </c>
      <c r="AG86" s="18"/>
      <c r="AH86" s="44"/>
      <c r="AI86" s="39"/>
    </row>
    <row r="87" spans="1:35" ht="12">
      <c r="A87" s="17">
        <v>65</v>
      </c>
      <c r="B87" s="64"/>
      <c r="C87" s="64"/>
      <c r="D87" s="64"/>
      <c r="E87" s="64"/>
      <c r="F87" s="64"/>
      <c r="G87" s="64"/>
      <c r="H87" s="64"/>
      <c r="I87" s="64"/>
      <c r="J87" s="64"/>
      <c r="K87" s="36">
        <v>6.630442061242653</v>
      </c>
      <c r="L87" s="36">
        <v>6.594584731819677</v>
      </c>
      <c r="M87" s="35">
        <v>6.254</v>
      </c>
      <c r="N87" s="35">
        <v>6.383</v>
      </c>
      <c r="O87" s="35">
        <v>6.543</v>
      </c>
      <c r="P87" s="35">
        <v>7.324</v>
      </c>
      <c r="Q87" s="35">
        <v>8.186</v>
      </c>
      <c r="R87" s="35">
        <v>8.012</v>
      </c>
      <c r="S87" s="35">
        <v>8.253</v>
      </c>
      <c r="T87" s="35">
        <v>9.040437411649163</v>
      </c>
      <c r="U87" s="35">
        <v>9.471088218780743</v>
      </c>
      <c r="V87" s="35">
        <v>8.780392549557693</v>
      </c>
      <c r="W87" s="35">
        <v>11.870702755837712</v>
      </c>
      <c r="X87" s="35">
        <v>13.03525734894411</v>
      </c>
      <c r="Y87" s="35">
        <v>12.383506962181965</v>
      </c>
      <c r="Z87" s="35">
        <v>11.880213815380943</v>
      </c>
      <c r="AA87" s="35">
        <v>11.995527122550847</v>
      </c>
      <c r="AB87" s="35">
        <v>11.869798185315668</v>
      </c>
      <c r="AC87" s="35">
        <v>11.346897307094913</v>
      </c>
      <c r="AD87" s="35">
        <v>10.84541665393964</v>
      </c>
      <c r="AE87" s="35">
        <v>10.82957688001794</v>
      </c>
      <c r="AF87" s="35">
        <v>10.54468581322947</v>
      </c>
      <c r="AG87" s="18"/>
      <c r="AH87" s="44"/>
      <c r="AI87" s="39"/>
    </row>
    <row r="88" spans="1:35" ht="12">
      <c r="A88" s="17">
        <v>66</v>
      </c>
      <c r="B88" s="64"/>
      <c r="C88" s="64"/>
      <c r="D88" s="64"/>
      <c r="E88" s="64"/>
      <c r="F88" s="64"/>
      <c r="G88" s="64"/>
      <c r="H88" s="64"/>
      <c r="I88" s="64"/>
      <c r="J88" s="64"/>
      <c r="K88" s="36">
        <v>6.538595225325988</v>
      </c>
      <c r="L88" s="36">
        <v>6.443848232848232</v>
      </c>
      <c r="M88" s="35">
        <v>6.409</v>
      </c>
      <c r="N88" s="35">
        <v>6.078</v>
      </c>
      <c r="O88" s="35">
        <v>6.251</v>
      </c>
      <c r="P88" s="35">
        <v>6.372</v>
      </c>
      <c r="Q88" s="35">
        <v>7.192</v>
      </c>
      <c r="R88" s="35">
        <v>8.027</v>
      </c>
      <c r="S88" s="35">
        <v>7.868</v>
      </c>
      <c r="T88" s="35">
        <v>8.11121542485735</v>
      </c>
      <c r="U88" s="35">
        <v>8.885124849245868</v>
      </c>
      <c r="V88" s="35">
        <v>9.30837717803939</v>
      </c>
      <c r="W88" s="35">
        <v>8.629547495974181</v>
      </c>
      <c r="X88" s="35">
        <v>11.66676690864504</v>
      </c>
      <c r="Y88" s="35">
        <v>12.811314731096644</v>
      </c>
      <c r="Z88" s="35">
        <v>12.170761260811673</v>
      </c>
      <c r="AA88" s="35">
        <v>11.676114570449691</v>
      </c>
      <c r="AB88" s="35">
        <v>11.789446822455972</v>
      </c>
      <c r="AC88" s="35">
        <v>11.665877878429205</v>
      </c>
      <c r="AD88" s="35">
        <v>11.151960312805112</v>
      </c>
      <c r="AE88" s="35">
        <v>10.659094977879558</v>
      </c>
      <c r="AF88" s="35">
        <v>10.643527327502733</v>
      </c>
      <c r="AG88" s="18"/>
      <c r="AH88" s="44"/>
      <c r="AI88" s="39"/>
    </row>
    <row r="89" spans="1:35" ht="12">
      <c r="A89" s="17">
        <v>67</v>
      </c>
      <c r="B89" s="64"/>
      <c r="C89" s="64"/>
      <c r="D89" s="64"/>
      <c r="E89" s="64"/>
      <c r="F89" s="64"/>
      <c r="G89" s="64"/>
      <c r="H89" s="64"/>
      <c r="I89" s="64"/>
      <c r="J89" s="64"/>
      <c r="K89" s="36">
        <v>6.747444530412823</v>
      </c>
      <c r="L89" s="36">
        <v>6.379440777650711</v>
      </c>
      <c r="M89" s="35">
        <v>6.287</v>
      </c>
      <c r="N89" s="35">
        <v>6.253</v>
      </c>
      <c r="O89" s="35">
        <v>5.918</v>
      </c>
      <c r="P89" s="35">
        <v>6.088</v>
      </c>
      <c r="Q89" s="35">
        <v>6.216</v>
      </c>
      <c r="R89" s="35">
        <v>7.026</v>
      </c>
      <c r="S89" s="35">
        <v>7.859</v>
      </c>
      <c r="T89" s="35">
        <v>7.706986470168649</v>
      </c>
      <c r="U89" s="35">
        <v>7.945224648703463</v>
      </c>
      <c r="V89" s="35">
        <v>8.703296517399231</v>
      </c>
      <c r="W89" s="35">
        <v>9.117887261105261</v>
      </c>
      <c r="X89" s="35">
        <v>8.452949389317585</v>
      </c>
      <c r="Y89" s="35">
        <v>11.428014071624126</v>
      </c>
      <c r="Z89" s="35">
        <v>12.549139463349533</v>
      </c>
      <c r="AA89" s="35">
        <v>11.921694505430642</v>
      </c>
      <c r="AB89" s="35">
        <v>11.437170439577375</v>
      </c>
      <c r="AC89" s="35">
        <v>11.54818342036616</v>
      </c>
      <c r="AD89" s="35">
        <v>11.427143234836505</v>
      </c>
      <c r="AE89" s="35">
        <v>10.923742659716158</v>
      </c>
      <c r="AF89" s="35">
        <v>10.440963495012753</v>
      </c>
      <c r="AG89" s="18"/>
      <c r="AH89" s="44"/>
      <c r="AI89" s="39"/>
    </row>
    <row r="90" spans="1:35" ht="12">
      <c r="A90" s="14">
        <v>68</v>
      </c>
      <c r="B90" s="63"/>
      <c r="C90" s="63"/>
      <c r="D90" s="63"/>
      <c r="E90" s="63"/>
      <c r="F90" s="63"/>
      <c r="G90" s="63"/>
      <c r="H90" s="63"/>
      <c r="I90" s="63"/>
      <c r="J90" s="63"/>
      <c r="K90" s="36">
        <v>6.560719391628532</v>
      </c>
      <c r="L90" s="36">
        <v>6.5692870956985665</v>
      </c>
      <c r="M90" s="35">
        <v>6.211</v>
      </c>
      <c r="N90" s="35">
        <v>6.121</v>
      </c>
      <c r="O90" s="35">
        <v>6.079</v>
      </c>
      <c r="P90" s="35">
        <v>5.751</v>
      </c>
      <c r="Q90" s="35">
        <v>5.913</v>
      </c>
      <c r="R90" s="35">
        <v>6.059</v>
      </c>
      <c r="S90" s="35">
        <v>6.859</v>
      </c>
      <c r="T90" s="35">
        <v>7.672123089282456</v>
      </c>
      <c r="U90" s="35">
        <v>7.523724245650641</v>
      </c>
      <c r="V90" s="35">
        <v>7.756297426753267</v>
      </c>
      <c r="W90" s="35">
        <v>8.496343321543483</v>
      </c>
      <c r="X90" s="35">
        <v>8.901075630665485</v>
      </c>
      <c r="Y90" s="35">
        <v>8.251949126138118</v>
      </c>
      <c r="Z90" s="35">
        <v>11.156270597220036</v>
      </c>
      <c r="AA90" s="35">
        <v>12.250737069269576</v>
      </c>
      <c r="AB90" s="35">
        <v>11.638211945347527</v>
      </c>
      <c r="AC90" s="35">
        <v>11.165209238521486</v>
      </c>
      <c r="AD90" s="35">
        <v>11.273582473426652</v>
      </c>
      <c r="AE90" s="35">
        <v>11.155420467811041</v>
      </c>
      <c r="AF90" s="35">
        <v>10.663990110826834</v>
      </c>
      <c r="AG90" s="18"/>
      <c r="AH90" s="44"/>
      <c r="AI90" s="39"/>
    </row>
    <row r="91" spans="1:35" ht="12">
      <c r="A91" s="17">
        <v>69</v>
      </c>
      <c r="B91" s="64"/>
      <c r="C91" s="64"/>
      <c r="D91" s="64"/>
      <c r="E91" s="64"/>
      <c r="F91" s="64"/>
      <c r="G91" s="64"/>
      <c r="H91" s="64"/>
      <c r="I91" s="64"/>
      <c r="J91" s="64"/>
      <c r="K91" s="36">
        <v>6.488083967458899</v>
      </c>
      <c r="L91" s="36">
        <v>6.335726116726443</v>
      </c>
      <c r="M91" s="35">
        <v>6.344</v>
      </c>
      <c r="N91" s="35">
        <v>5.998</v>
      </c>
      <c r="O91" s="35">
        <v>5.9</v>
      </c>
      <c r="P91" s="35">
        <v>5.89</v>
      </c>
      <c r="Q91" s="35">
        <v>5.584</v>
      </c>
      <c r="R91" s="35">
        <v>5.762</v>
      </c>
      <c r="S91" s="35">
        <v>5.91</v>
      </c>
      <c r="T91" s="35">
        <v>6.711040825462062</v>
      </c>
      <c r="U91" s="35">
        <v>7.5066235996711885</v>
      </c>
      <c r="V91" s="35">
        <v>7.361425947234321</v>
      </c>
      <c r="W91" s="35">
        <v>7.5889821672791244</v>
      </c>
      <c r="X91" s="35">
        <v>8.31306413442488</v>
      </c>
      <c r="Y91" s="35">
        <v>8.709065745432504</v>
      </c>
      <c r="Z91" s="35">
        <v>8.073941897528634</v>
      </c>
      <c r="AA91" s="35">
        <v>10.915612689582401</v>
      </c>
      <c r="AB91" s="35">
        <v>11.986469837275052</v>
      </c>
      <c r="AC91" s="35">
        <v>11.387157821928488</v>
      </c>
      <c r="AD91" s="35">
        <v>10.924358510649348</v>
      </c>
      <c r="AE91" s="35">
        <v>11.03039396827232</v>
      </c>
      <c r="AF91" s="35">
        <v>10.914780898771685</v>
      </c>
      <c r="AG91" s="18"/>
      <c r="AH91" s="44"/>
      <c r="AI91" s="39"/>
    </row>
    <row r="92" spans="1:35" ht="12">
      <c r="A92" s="17">
        <v>70</v>
      </c>
      <c r="B92" s="64"/>
      <c r="C92" s="64"/>
      <c r="D92" s="64"/>
      <c r="E92" s="64"/>
      <c r="F92" s="64"/>
      <c r="G92" s="64"/>
      <c r="H92" s="64"/>
      <c r="I92" s="64"/>
      <c r="J92" s="64"/>
      <c r="K92" s="36">
        <v>5.977832275521848</v>
      </c>
      <c r="L92" s="36">
        <v>6.273314479254869</v>
      </c>
      <c r="M92" s="35">
        <v>6.126</v>
      </c>
      <c r="N92" s="35">
        <v>6.134</v>
      </c>
      <c r="O92" s="35">
        <v>5.781</v>
      </c>
      <c r="P92" s="35">
        <v>5.706</v>
      </c>
      <c r="Q92" s="35">
        <v>5.711</v>
      </c>
      <c r="R92" s="35">
        <v>5.439</v>
      </c>
      <c r="S92" s="35">
        <v>5.61</v>
      </c>
      <c r="T92" s="35">
        <v>5.772794159625254</v>
      </c>
      <c r="U92" s="35">
        <v>6.555238118821325</v>
      </c>
      <c r="V92" s="35">
        <v>7.3323507402177555</v>
      </c>
      <c r="W92" s="35">
        <v>7.190523978800015</v>
      </c>
      <c r="X92" s="35">
        <v>7.412797281348414</v>
      </c>
      <c r="Y92" s="35">
        <v>8.120069049712033</v>
      </c>
      <c r="Z92" s="35">
        <v>8.506877135537245</v>
      </c>
      <c r="AA92" s="35">
        <v>7.886498245551089</v>
      </c>
      <c r="AB92" s="35">
        <v>10.662197154509744</v>
      </c>
      <c r="AC92" s="35">
        <v>11.708193413053415</v>
      </c>
      <c r="AD92" s="35">
        <v>11.122794952480508</v>
      </c>
      <c r="AE92" s="35">
        <v>10.670739933659728</v>
      </c>
      <c r="AF92" s="35">
        <v>10.774313685009826</v>
      </c>
      <c r="AG92" s="18"/>
      <c r="AH92" s="44"/>
      <c r="AI92" s="39"/>
    </row>
    <row r="93" spans="1:35" ht="12">
      <c r="A93" s="17">
        <v>71</v>
      </c>
      <c r="B93" s="64"/>
      <c r="C93" s="64"/>
      <c r="D93" s="64"/>
      <c r="E93" s="64"/>
      <c r="F93" s="64"/>
      <c r="G93" s="64"/>
      <c r="H93" s="64"/>
      <c r="I93" s="64"/>
      <c r="J93" s="64"/>
      <c r="K93" s="36">
        <v>6.046917354129423</v>
      </c>
      <c r="L93" s="36">
        <v>5.762177536231883</v>
      </c>
      <c r="M93" s="35">
        <v>6.047</v>
      </c>
      <c r="N93" s="35">
        <v>5.905</v>
      </c>
      <c r="O93" s="35">
        <v>5.875</v>
      </c>
      <c r="P93" s="35">
        <v>5.582</v>
      </c>
      <c r="Q93" s="35">
        <v>5.489</v>
      </c>
      <c r="R93" s="35">
        <v>5.534</v>
      </c>
      <c r="S93" s="35">
        <v>5.294</v>
      </c>
      <c r="T93" s="35">
        <v>5.468885615767141</v>
      </c>
      <c r="U93" s="35">
        <v>5.627584838210179</v>
      </c>
      <c r="V93" s="35">
        <v>6.390347140098109</v>
      </c>
      <c r="W93" s="35">
        <v>7.1479122090795775</v>
      </c>
      <c r="X93" s="35">
        <v>7.009652969249217</v>
      </c>
      <c r="Y93" s="35">
        <v>7.226335191544404</v>
      </c>
      <c r="Z93" s="35">
        <v>7.915816189840657</v>
      </c>
      <c r="AA93" s="35">
        <v>8.292894474445278</v>
      </c>
      <c r="AB93" s="35">
        <v>7.688120644183091</v>
      </c>
      <c r="AC93" s="35">
        <v>10.393999402989603</v>
      </c>
      <c r="AD93" s="35">
        <v>11.41368458881772</v>
      </c>
      <c r="AE93" s="35">
        <v>10.843011287477362</v>
      </c>
      <c r="AF93" s="35">
        <v>10.40232729639638</v>
      </c>
      <c r="AG93" s="18"/>
      <c r="AH93" s="44"/>
      <c r="AI93" s="39"/>
    </row>
    <row r="94" spans="1:35" ht="12">
      <c r="A94" s="14">
        <v>72</v>
      </c>
      <c r="B94" s="63"/>
      <c r="C94" s="63"/>
      <c r="D94" s="63"/>
      <c r="E94" s="63"/>
      <c r="F94" s="63"/>
      <c r="G94" s="63"/>
      <c r="H94" s="63"/>
      <c r="I94" s="63"/>
      <c r="J94" s="63"/>
      <c r="K94" s="36">
        <v>5.590648590154659</v>
      </c>
      <c r="L94" s="36">
        <v>5.7959207846095815</v>
      </c>
      <c r="M94" s="35">
        <v>5.523</v>
      </c>
      <c r="N94" s="35">
        <v>5.796</v>
      </c>
      <c r="O94" s="35">
        <v>5.663</v>
      </c>
      <c r="P94" s="35">
        <v>5.647</v>
      </c>
      <c r="Q94" s="35">
        <v>5.367</v>
      </c>
      <c r="R94" s="35">
        <v>5.306</v>
      </c>
      <c r="S94" s="35">
        <v>5.352</v>
      </c>
      <c r="T94" s="35">
        <v>5.129509266928873</v>
      </c>
      <c r="U94" s="35">
        <v>5.298960983349371</v>
      </c>
      <c r="V94" s="35">
        <v>5.452729236499347</v>
      </c>
      <c r="W94" s="35">
        <v>6.191791627129898</v>
      </c>
      <c r="X94" s="35">
        <v>6.925818268920992</v>
      </c>
      <c r="Y94" s="35">
        <v>6.791854904367086</v>
      </c>
      <c r="Z94" s="35">
        <v>7.001804558171753</v>
      </c>
      <c r="AA94" s="35">
        <v>7.669862580486072</v>
      </c>
      <c r="AB94" s="35">
        <v>8.03522460452027</v>
      </c>
      <c r="AC94" s="35">
        <v>7.449241800076379</v>
      </c>
      <c r="AD94" s="35">
        <v>10.071045760878041</v>
      </c>
      <c r="AE94" s="35">
        <v>11.05904814283033</v>
      </c>
      <c r="AF94" s="35">
        <v>10.506106324240557</v>
      </c>
      <c r="AG94" s="18"/>
      <c r="AH94" s="44"/>
      <c r="AI94" s="39"/>
    </row>
    <row r="95" spans="1:35" ht="12">
      <c r="A95" s="17">
        <v>73</v>
      </c>
      <c r="B95" s="64"/>
      <c r="C95" s="64"/>
      <c r="D95" s="64"/>
      <c r="E95" s="64"/>
      <c r="F95" s="64"/>
      <c r="G95" s="64"/>
      <c r="H95" s="64"/>
      <c r="I95" s="64"/>
      <c r="J95" s="64"/>
      <c r="K95" s="36">
        <v>5.903748135941967</v>
      </c>
      <c r="L95" s="36">
        <v>5.3669416666666665</v>
      </c>
      <c r="M95" s="35">
        <v>5.564</v>
      </c>
      <c r="N95" s="35">
        <v>5.302</v>
      </c>
      <c r="O95" s="35">
        <v>5.525</v>
      </c>
      <c r="P95" s="35">
        <v>5.432</v>
      </c>
      <c r="Q95" s="35">
        <v>5.395</v>
      </c>
      <c r="R95" s="35">
        <v>5.181</v>
      </c>
      <c r="S95" s="35">
        <v>5.129</v>
      </c>
      <c r="T95" s="35">
        <v>5.185207426909748</v>
      </c>
      <c r="U95" s="35">
        <v>4.969650513318753</v>
      </c>
      <c r="V95" s="35">
        <v>5.133821346369233</v>
      </c>
      <c r="W95" s="35">
        <v>5.282797483935787</v>
      </c>
      <c r="X95" s="35">
        <v>5.99882734134371</v>
      </c>
      <c r="Y95" s="35">
        <v>6.709978386665982</v>
      </c>
      <c r="Z95" s="35">
        <v>6.580189927619134</v>
      </c>
      <c r="AA95" s="35">
        <v>6.78359659880469</v>
      </c>
      <c r="AB95" s="35">
        <v>7.430834905776073</v>
      </c>
      <c r="AC95" s="35">
        <v>7.784810593469066</v>
      </c>
      <c r="AD95" s="35">
        <v>7.217089668647716</v>
      </c>
      <c r="AE95" s="35">
        <v>9.75718633708011</v>
      </c>
      <c r="AF95" s="35">
        <v>10.714398087585252</v>
      </c>
      <c r="AG95" s="18"/>
      <c r="AH95" s="44"/>
      <c r="AI95" s="39"/>
    </row>
    <row r="96" spans="1:35" ht="12">
      <c r="A96" s="17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36">
        <v>5.469878958455441</v>
      </c>
      <c r="L96" s="36">
        <v>5.60240657041222</v>
      </c>
      <c r="M96" s="35">
        <v>5.093</v>
      </c>
      <c r="N96" s="35">
        <v>5.28</v>
      </c>
      <c r="O96" s="35">
        <v>5.001</v>
      </c>
      <c r="P96" s="35">
        <v>5.249</v>
      </c>
      <c r="Q96" s="35">
        <v>5.184</v>
      </c>
      <c r="R96" s="35">
        <v>5.179</v>
      </c>
      <c r="S96" s="35">
        <v>4.958</v>
      </c>
      <c r="T96" s="35">
        <v>4.939117883690455</v>
      </c>
      <c r="U96" s="35">
        <v>4.993244440026224</v>
      </c>
      <c r="V96" s="35">
        <v>4.785667718078398</v>
      </c>
      <c r="W96" s="35">
        <v>4.943760737672858</v>
      </c>
      <c r="X96" s="35">
        <v>5.0872215887740655</v>
      </c>
      <c r="Y96" s="35">
        <v>5.77674310836459</v>
      </c>
      <c r="Z96" s="35">
        <v>6.461566435710349</v>
      </c>
      <c r="AA96" s="35">
        <v>6.336582910817599</v>
      </c>
      <c r="AB96" s="35">
        <v>6.532459207817896</v>
      </c>
      <c r="AC96" s="35">
        <v>7.155735927835812</v>
      </c>
      <c r="AD96" s="35">
        <v>7.496606984469871</v>
      </c>
      <c r="AE96" s="35">
        <v>6.949903811779207</v>
      </c>
      <c r="AF96" s="35">
        <v>9.395962864490649</v>
      </c>
      <c r="AG96" s="18"/>
      <c r="AH96" s="44"/>
      <c r="AI96" s="39"/>
    </row>
    <row r="97" spans="1:35" ht="12">
      <c r="A97" s="17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36">
        <v>5.292896175999287</v>
      </c>
      <c r="L97" s="36">
        <v>5.132643145976546</v>
      </c>
      <c r="M97" s="35">
        <v>5.257</v>
      </c>
      <c r="N97" s="35">
        <v>4.779</v>
      </c>
      <c r="O97" s="35">
        <v>4.994</v>
      </c>
      <c r="P97" s="35">
        <v>4.771</v>
      </c>
      <c r="Q97" s="35">
        <v>4.991</v>
      </c>
      <c r="R97" s="35">
        <v>4.929</v>
      </c>
      <c r="S97" s="35">
        <v>4.948</v>
      </c>
      <c r="T97" s="35">
        <v>4.738217537971894</v>
      </c>
      <c r="U97" s="35">
        <v>4.720172444254283</v>
      </c>
      <c r="V97" s="35">
        <v>4.771899632334188</v>
      </c>
      <c r="W97" s="35">
        <v>4.573524548750504</v>
      </c>
      <c r="X97" s="35">
        <v>4.724609485836709</v>
      </c>
      <c r="Y97" s="35">
        <v>4.861710881702001</v>
      </c>
      <c r="Z97" s="35">
        <v>5.5206667019788975</v>
      </c>
      <c r="AA97" s="35">
        <v>6.175132595492802</v>
      </c>
      <c r="AB97" s="35">
        <v>6.055689447125643</v>
      </c>
      <c r="AC97" s="35">
        <v>6.242882772200229</v>
      </c>
      <c r="AD97" s="35">
        <v>6.8385303490050875</v>
      </c>
      <c r="AE97" s="35">
        <v>7.164290982068926</v>
      </c>
      <c r="AF97" s="35">
        <v>6.641822534931415</v>
      </c>
      <c r="AG97" s="18"/>
      <c r="AH97" s="44"/>
      <c r="AI97" s="39"/>
    </row>
    <row r="98" spans="1:35" ht="12">
      <c r="A98" s="14">
        <v>76</v>
      </c>
      <c r="B98" s="63"/>
      <c r="C98" s="63"/>
      <c r="D98" s="63"/>
      <c r="E98" s="63"/>
      <c r="F98" s="63"/>
      <c r="G98" s="63"/>
      <c r="H98" s="63"/>
      <c r="I98" s="63"/>
      <c r="J98" s="63"/>
      <c r="K98" s="36">
        <v>5.103572694803029</v>
      </c>
      <c r="L98" s="36">
        <v>4.97977258635961</v>
      </c>
      <c r="M98" s="35">
        <v>4.829</v>
      </c>
      <c r="N98" s="35">
        <v>4.946</v>
      </c>
      <c r="O98" s="35">
        <v>4.496</v>
      </c>
      <c r="P98" s="35">
        <v>4.728</v>
      </c>
      <c r="Q98" s="35">
        <v>4.509</v>
      </c>
      <c r="R98" s="35">
        <v>4.743</v>
      </c>
      <c r="S98" s="35">
        <v>4.67</v>
      </c>
      <c r="T98" s="35">
        <v>4.703726049318332</v>
      </c>
      <c r="U98" s="35">
        <v>4.504300173948135</v>
      </c>
      <c r="V98" s="35">
        <v>4.487145934380244</v>
      </c>
      <c r="W98" s="35">
        <v>4.536319443278676</v>
      </c>
      <c r="X98" s="35">
        <v>4.347737784388563</v>
      </c>
      <c r="Y98" s="35">
        <v>4.491363927119364</v>
      </c>
      <c r="Z98" s="35">
        <v>4.6216968711633175</v>
      </c>
      <c r="AA98" s="35">
        <v>5.248121215784653</v>
      </c>
      <c r="AB98" s="35">
        <v>5.870277293333511</v>
      </c>
      <c r="AC98" s="35">
        <v>5.7567308405470925</v>
      </c>
      <c r="AD98" s="35">
        <v>5.934682764437926</v>
      </c>
      <c r="AE98" s="35">
        <v>6.500924280854731</v>
      </c>
      <c r="AF98" s="35">
        <v>6.810602691441798</v>
      </c>
      <c r="AG98" s="18"/>
      <c r="AH98" s="44"/>
      <c r="AI98" s="39"/>
    </row>
    <row r="99" spans="1:35" ht="12">
      <c r="A99" s="17">
        <v>77</v>
      </c>
      <c r="B99" s="64"/>
      <c r="C99" s="64"/>
      <c r="D99" s="64"/>
      <c r="E99" s="64"/>
      <c r="F99" s="64"/>
      <c r="G99" s="64"/>
      <c r="H99" s="64"/>
      <c r="I99" s="64"/>
      <c r="J99" s="64"/>
      <c r="K99" s="36">
        <v>4.866728069292801</v>
      </c>
      <c r="L99" s="36">
        <v>4.772775789962824</v>
      </c>
      <c r="M99" s="35">
        <v>4.657</v>
      </c>
      <c r="N99" s="35">
        <v>4.516</v>
      </c>
      <c r="O99" s="35">
        <v>4.637</v>
      </c>
      <c r="P99" s="35">
        <v>4.234</v>
      </c>
      <c r="Q99" s="35">
        <v>4.433</v>
      </c>
      <c r="R99" s="35">
        <v>4.258</v>
      </c>
      <c r="S99" s="35">
        <v>4.49</v>
      </c>
      <c r="T99" s="35">
        <v>4.423396009695985</v>
      </c>
      <c r="U99" s="35">
        <v>4.455341121468473</v>
      </c>
      <c r="V99" s="35">
        <v>4.266446127604949</v>
      </c>
      <c r="W99" s="35">
        <v>4.250197734702598</v>
      </c>
      <c r="X99" s="35">
        <v>4.296774587602828</v>
      </c>
      <c r="Y99" s="35">
        <v>4.118151170592898</v>
      </c>
      <c r="Z99" s="35">
        <v>4.254192992143958</v>
      </c>
      <c r="AA99" s="35">
        <v>4.377643575573498</v>
      </c>
      <c r="AB99" s="35">
        <v>4.970988960236118</v>
      </c>
      <c r="AC99" s="35">
        <v>5.56029146791015</v>
      </c>
      <c r="AD99" s="35">
        <v>5.452740948387542</v>
      </c>
      <c r="AE99" s="35">
        <v>5.621295944116972</v>
      </c>
      <c r="AF99" s="35">
        <v>6.157636514618535</v>
      </c>
      <c r="AG99" s="18"/>
      <c r="AH99" s="44"/>
      <c r="AI99" s="39"/>
    </row>
    <row r="100" spans="1:35" ht="12">
      <c r="A100" s="17">
        <v>78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36">
        <v>4.351789596361334</v>
      </c>
      <c r="L100" s="36">
        <v>4.497830708661416</v>
      </c>
      <c r="M100" s="35">
        <v>4.411</v>
      </c>
      <c r="N100" s="35">
        <v>4.304</v>
      </c>
      <c r="O100" s="35">
        <v>4.172</v>
      </c>
      <c r="P100" s="35">
        <v>4.297</v>
      </c>
      <c r="Q100" s="35">
        <v>3.943</v>
      </c>
      <c r="R100" s="35">
        <v>4.166</v>
      </c>
      <c r="S100" s="35">
        <v>4.007</v>
      </c>
      <c r="T100" s="35">
        <v>4.2445308562170485</v>
      </c>
      <c r="U100" s="35">
        <v>4.181568118579504</v>
      </c>
      <c r="V100" s="35">
        <v>4.211766785088108</v>
      </c>
      <c r="W100" s="35">
        <v>4.033198716037182</v>
      </c>
      <c r="X100" s="35">
        <v>4.017838625828281</v>
      </c>
      <c r="Y100" s="35">
        <v>4.061869113427503</v>
      </c>
      <c r="Z100" s="35">
        <v>3.8930110721932993</v>
      </c>
      <c r="AA100" s="35">
        <v>4.021615461794513</v>
      </c>
      <c r="AB100" s="35">
        <v>4.138316978628517</v>
      </c>
      <c r="AC100" s="35">
        <v>4.69922405960724</v>
      </c>
      <c r="AD100" s="35">
        <v>5.256309288442098</v>
      </c>
      <c r="AE100" s="35">
        <v>5.154638576033215</v>
      </c>
      <c r="AF100" s="35">
        <v>5.313978638470431</v>
      </c>
      <c r="AG100" s="18"/>
      <c r="AH100" s="44"/>
      <c r="AI100" s="39"/>
    </row>
    <row r="101" spans="1:35" ht="12">
      <c r="A101" s="17">
        <v>79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36">
        <v>3.5303841235604905</v>
      </c>
      <c r="L101" s="36">
        <v>4.009447499345378</v>
      </c>
      <c r="M101" s="35">
        <v>4.144</v>
      </c>
      <c r="N101" s="35">
        <v>4.064</v>
      </c>
      <c r="O101" s="35">
        <v>3.97</v>
      </c>
      <c r="P101" s="35">
        <v>3.87</v>
      </c>
      <c r="Q101" s="35">
        <v>3.96</v>
      </c>
      <c r="R101" s="35">
        <v>3.667</v>
      </c>
      <c r="S101" s="35">
        <v>3.89</v>
      </c>
      <c r="T101" s="35">
        <v>3.7418500696656625</v>
      </c>
      <c r="U101" s="35">
        <v>3.963663109566713</v>
      </c>
      <c r="V101" s="35">
        <v>3.904866722190774</v>
      </c>
      <c r="W101" s="35">
        <v>3.9330670921381237</v>
      </c>
      <c r="X101" s="35">
        <v>3.7663151725927606</v>
      </c>
      <c r="Y101" s="35">
        <v>3.751971485390802</v>
      </c>
      <c r="Z101" s="35">
        <v>3.793088401560146</v>
      </c>
      <c r="AA101" s="35">
        <v>3.635403980957248</v>
      </c>
      <c r="AB101" s="35">
        <v>3.7554984017679818</v>
      </c>
      <c r="AC101" s="35">
        <v>3.8644775829248097</v>
      </c>
      <c r="AD101" s="35">
        <v>4.388268498831023</v>
      </c>
      <c r="AE101" s="35">
        <v>4.908490460978621</v>
      </c>
      <c r="AF101" s="35">
        <v>4.81354747063419</v>
      </c>
      <c r="AG101" s="18"/>
      <c r="AH101" s="44"/>
      <c r="AI101" s="39"/>
    </row>
    <row r="102" spans="1:35" ht="12">
      <c r="A102" s="14">
        <v>80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36">
        <v>2.564047506794275</v>
      </c>
      <c r="L102" s="36">
        <v>3.253507955568898</v>
      </c>
      <c r="M102" s="35">
        <v>3.695</v>
      </c>
      <c r="N102" s="35">
        <v>3.819</v>
      </c>
      <c r="O102" s="35">
        <v>3.726</v>
      </c>
      <c r="P102" s="35">
        <v>3.672</v>
      </c>
      <c r="Q102" s="35">
        <v>3.555</v>
      </c>
      <c r="R102" s="35">
        <v>3.635</v>
      </c>
      <c r="S102" s="35">
        <v>3.396</v>
      </c>
      <c r="T102" s="35">
        <v>3.594303618248887</v>
      </c>
      <c r="U102" s="35">
        <v>3.457415229908519</v>
      </c>
      <c r="V102" s="35">
        <v>3.662367263813694</v>
      </c>
      <c r="W102" s="35">
        <v>3.608040254074542</v>
      </c>
      <c r="X102" s="35">
        <v>3.634096987169071</v>
      </c>
      <c r="Y102" s="35">
        <v>3.480020630415383</v>
      </c>
      <c r="Z102" s="35">
        <v>3.4667672713385116</v>
      </c>
      <c r="AA102" s="35">
        <v>3.5047587059294396</v>
      </c>
      <c r="AB102" s="35">
        <v>3.359060586774047</v>
      </c>
      <c r="AC102" s="35">
        <v>3.470026090951817</v>
      </c>
      <c r="AD102" s="35">
        <v>3.5707212747939217</v>
      </c>
      <c r="AE102" s="35">
        <v>4.054696489253459</v>
      </c>
      <c r="AF102" s="35">
        <v>4.535374042168535</v>
      </c>
      <c r="AG102" s="18"/>
      <c r="AH102" s="44"/>
      <c r="AI102" s="39"/>
    </row>
    <row r="103" spans="1:35" ht="12">
      <c r="A103" s="17">
        <v>81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36">
        <v>1.3645964752480715</v>
      </c>
      <c r="L103" s="36">
        <v>2.311459335624284</v>
      </c>
      <c r="M103" s="35">
        <v>2.933</v>
      </c>
      <c r="N103" s="35">
        <v>3.331</v>
      </c>
      <c r="O103" s="35">
        <v>3.466</v>
      </c>
      <c r="P103" s="35">
        <v>3.391</v>
      </c>
      <c r="Q103" s="35">
        <v>3.354</v>
      </c>
      <c r="R103" s="35">
        <v>3.221</v>
      </c>
      <c r="S103" s="35">
        <v>3.331</v>
      </c>
      <c r="T103" s="35">
        <v>3.105126355014916</v>
      </c>
      <c r="U103" s="35">
        <v>3.2864449036955508</v>
      </c>
      <c r="V103" s="35">
        <v>3.161281257543845</v>
      </c>
      <c r="W103" s="35">
        <v>3.3486787728538774</v>
      </c>
      <c r="X103" s="35">
        <v>3.299004971402113</v>
      </c>
      <c r="Y103" s="35">
        <v>3.3228298973907497</v>
      </c>
      <c r="Z103" s="35">
        <v>3.1819504639276883</v>
      </c>
      <c r="AA103" s="35">
        <v>3.1698322794276677</v>
      </c>
      <c r="AB103" s="35">
        <v>3.2045696777825308</v>
      </c>
      <c r="AC103" s="35">
        <v>3.0713508704605306</v>
      </c>
      <c r="AD103" s="35">
        <v>3.1728119751483725</v>
      </c>
      <c r="AE103" s="35">
        <v>3.264882431323635</v>
      </c>
      <c r="AF103" s="35">
        <v>3.7074042786711927</v>
      </c>
      <c r="AG103" s="18"/>
      <c r="AH103" s="44"/>
      <c r="AI103" s="39"/>
    </row>
    <row r="104" spans="1:35" ht="12">
      <c r="A104" s="17">
        <v>82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36">
        <v>1.1612258263824529</v>
      </c>
      <c r="L104" s="36">
        <v>1.2185060240963856</v>
      </c>
      <c r="M104" s="35">
        <v>2.064</v>
      </c>
      <c r="N104" s="35">
        <v>2.619</v>
      </c>
      <c r="O104" s="35">
        <v>2.944</v>
      </c>
      <c r="P104" s="35">
        <v>3.102</v>
      </c>
      <c r="Q104" s="35">
        <v>3.081</v>
      </c>
      <c r="R104" s="35">
        <v>3.044</v>
      </c>
      <c r="S104" s="35">
        <v>2.925</v>
      </c>
      <c r="T104" s="35">
        <v>3.054830122475056</v>
      </c>
      <c r="U104" s="35">
        <v>2.8476834354220175</v>
      </c>
      <c r="V104" s="35">
        <v>3.013969044630382</v>
      </c>
      <c r="W104" s="35">
        <v>2.8991825911620426</v>
      </c>
      <c r="X104" s="35">
        <v>3.07104316595822</v>
      </c>
      <c r="Y104" s="35">
        <v>3.0254877696890228</v>
      </c>
      <c r="Z104" s="35">
        <v>3.0473373948994182</v>
      </c>
      <c r="AA104" s="35">
        <v>2.9181381343229607</v>
      </c>
      <c r="AB104" s="35">
        <v>2.9070246563762856</v>
      </c>
      <c r="AC104" s="35">
        <v>2.9388820117863284</v>
      </c>
      <c r="AD104" s="35">
        <v>2.816708242501595</v>
      </c>
      <c r="AE104" s="35">
        <v>2.909757308505802</v>
      </c>
      <c r="AF104" s="35">
        <v>2.994194295270801</v>
      </c>
      <c r="AG104" s="18"/>
      <c r="AH104" s="44"/>
      <c r="AI104" s="39"/>
    </row>
    <row r="105" spans="1:35" ht="12">
      <c r="A105" s="17">
        <v>83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36">
        <v>1.0978146700116203</v>
      </c>
      <c r="L105" s="36">
        <v>1.0273247863247863</v>
      </c>
      <c r="M105" s="35">
        <v>1.078</v>
      </c>
      <c r="N105" s="35">
        <v>1.826</v>
      </c>
      <c r="O105" s="35">
        <v>2.3</v>
      </c>
      <c r="P105" s="35">
        <v>2.643</v>
      </c>
      <c r="Q105" s="35">
        <v>2.747</v>
      </c>
      <c r="R105" s="35">
        <v>2.779</v>
      </c>
      <c r="S105" s="35">
        <v>2.767</v>
      </c>
      <c r="T105" s="35">
        <v>2.6682907859700884</v>
      </c>
      <c r="U105" s="35">
        <v>2.78672651914669</v>
      </c>
      <c r="V105" s="35">
        <v>2.5977598195200744</v>
      </c>
      <c r="W105" s="35">
        <v>2.749451566149169</v>
      </c>
      <c r="X105" s="35">
        <v>2.644739211911988</v>
      </c>
      <c r="Y105" s="35">
        <v>2.8015166437752916</v>
      </c>
      <c r="Z105" s="35">
        <v>2.759959363735526</v>
      </c>
      <c r="AA105" s="35">
        <v>2.779891382069132</v>
      </c>
      <c r="AB105" s="35">
        <v>2.6620311439322735</v>
      </c>
      <c r="AC105" s="35">
        <v>2.6518930274176773</v>
      </c>
      <c r="AD105" s="35">
        <v>2.680954459180409</v>
      </c>
      <c r="AE105" s="35">
        <v>2.569503128284789</v>
      </c>
      <c r="AF105" s="35">
        <v>2.6543858515197116</v>
      </c>
      <c r="AG105" s="18"/>
      <c r="AH105" s="44"/>
      <c r="AI105" s="39"/>
    </row>
    <row r="106" spans="1:35" ht="12">
      <c r="A106" s="14">
        <v>84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36">
        <v>1.2678546279962004</v>
      </c>
      <c r="L106" s="36">
        <v>0.9532045743329097</v>
      </c>
      <c r="M106" s="35">
        <v>0.892</v>
      </c>
      <c r="N106" s="35">
        <v>0.936</v>
      </c>
      <c r="O106" s="35">
        <v>1.61</v>
      </c>
      <c r="P106" s="35">
        <v>2.043</v>
      </c>
      <c r="Q106" s="35">
        <v>2.309</v>
      </c>
      <c r="R106" s="35">
        <v>2.431</v>
      </c>
      <c r="S106" s="35">
        <v>2.471</v>
      </c>
      <c r="T106" s="35">
        <v>2.4534398578419077</v>
      </c>
      <c r="U106" s="35">
        <v>2.365916504015658</v>
      </c>
      <c r="V106" s="35">
        <v>2.4709309414454386</v>
      </c>
      <c r="W106" s="35">
        <v>2.303378201051952</v>
      </c>
      <c r="X106" s="35">
        <v>2.4378800359943</v>
      </c>
      <c r="Y106" s="35">
        <v>2.3450338258410794</v>
      </c>
      <c r="Z106" s="35">
        <v>2.4840450293624103</v>
      </c>
      <c r="AA106" s="35">
        <v>2.4471970758990715</v>
      </c>
      <c r="AB106" s="35">
        <v>2.464870371246706</v>
      </c>
      <c r="AC106" s="35">
        <v>2.3603662129887706</v>
      </c>
      <c r="AD106" s="35">
        <v>2.351376961402086</v>
      </c>
      <c r="AE106" s="35">
        <v>2.3771451128341927</v>
      </c>
      <c r="AF106" s="35">
        <v>2.2783235958740042</v>
      </c>
      <c r="AG106" s="18"/>
      <c r="AH106" s="44"/>
      <c r="AI106" s="39"/>
    </row>
    <row r="107" spans="1:35" ht="12">
      <c r="A107" s="17">
        <v>85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36">
        <v>1.586091146210694</v>
      </c>
      <c r="L107" s="36">
        <v>1.1186116504854369</v>
      </c>
      <c r="M107" s="35">
        <v>0.841</v>
      </c>
      <c r="N107" s="35">
        <v>0.787</v>
      </c>
      <c r="O107" s="35">
        <v>0.808</v>
      </c>
      <c r="P107" s="35">
        <v>1.388</v>
      </c>
      <c r="Q107" s="35">
        <v>1.777</v>
      </c>
      <c r="R107" s="35">
        <v>2.008</v>
      </c>
      <c r="S107" s="35">
        <v>2.145</v>
      </c>
      <c r="T107" s="35">
        <v>2.1788155714730437</v>
      </c>
      <c r="U107" s="35">
        <v>2.163331835669186</v>
      </c>
      <c r="V107" s="35">
        <v>2.0861577174238697</v>
      </c>
      <c r="W107" s="35">
        <v>2.178754678776151</v>
      </c>
      <c r="X107" s="35">
        <v>2.031014282251542</v>
      </c>
      <c r="Y107" s="35">
        <v>2.1496118914640405</v>
      </c>
      <c r="Z107" s="35">
        <v>2.067744320264488</v>
      </c>
      <c r="AA107" s="35">
        <v>2.1903180858822475</v>
      </c>
      <c r="AB107" s="35">
        <v>2.157827234088303</v>
      </c>
      <c r="AC107" s="35">
        <v>2.1734107432354777</v>
      </c>
      <c r="AD107" s="35">
        <v>2.081263722880936</v>
      </c>
      <c r="AE107" s="35">
        <v>2.0733374091079866</v>
      </c>
      <c r="AF107" s="35">
        <v>2.096058594696149</v>
      </c>
      <c r="AG107" s="18"/>
      <c r="AH107" s="44"/>
      <c r="AI107" s="39"/>
    </row>
    <row r="108" spans="1:35" ht="12">
      <c r="A108" s="17">
        <v>86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36">
        <v>1.3405409838728013</v>
      </c>
      <c r="L108" s="36">
        <v>1.359776119402985</v>
      </c>
      <c r="M108" s="35">
        <v>0.959</v>
      </c>
      <c r="N108" s="35">
        <v>0.721</v>
      </c>
      <c r="O108" s="35">
        <v>0.66</v>
      </c>
      <c r="P108" s="35">
        <v>0.672</v>
      </c>
      <c r="Q108" s="35">
        <v>1.184</v>
      </c>
      <c r="R108" s="35">
        <v>1.552</v>
      </c>
      <c r="S108" s="35">
        <v>1.731</v>
      </c>
      <c r="T108" s="35">
        <v>1.8781891783147024</v>
      </c>
      <c r="U108" s="35">
        <v>1.9077985211581514</v>
      </c>
      <c r="V108" s="35">
        <v>1.8942407659009537</v>
      </c>
      <c r="W108" s="35">
        <v>1.8266661301273721</v>
      </c>
      <c r="X108" s="35">
        <v>1.9077452027412087</v>
      </c>
      <c r="Y108" s="35">
        <v>1.7783818395932163</v>
      </c>
      <c r="Z108" s="35">
        <v>1.8822274089157855</v>
      </c>
      <c r="AA108" s="35">
        <v>1.8105431262668774</v>
      </c>
      <c r="AB108" s="35">
        <v>1.9178702685179536</v>
      </c>
      <c r="AC108" s="35">
        <v>1.8894208670104415</v>
      </c>
      <c r="AD108" s="35">
        <v>1.9030659850712301</v>
      </c>
      <c r="AE108" s="35">
        <v>1.822380886496011</v>
      </c>
      <c r="AF108" s="35">
        <v>1.8154405057257172</v>
      </c>
      <c r="AG108" s="18"/>
      <c r="AH108" s="44"/>
      <c r="AI108" s="39"/>
    </row>
    <row r="109" spans="1:35" ht="12">
      <c r="A109" s="17">
        <v>87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36">
        <v>1.14192797304561</v>
      </c>
      <c r="L109" s="36">
        <v>1.123873775843308</v>
      </c>
      <c r="M109" s="35">
        <v>1.14</v>
      </c>
      <c r="N109" s="35">
        <v>0.804</v>
      </c>
      <c r="O109" s="35">
        <v>0.604</v>
      </c>
      <c r="P109" s="35">
        <v>0.55</v>
      </c>
      <c r="Q109" s="35">
        <v>0.552</v>
      </c>
      <c r="R109" s="35">
        <v>1.038</v>
      </c>
      <c r="S109" s="35">
        <v>1.316</v>
      </c>
      <c r="T109" s="35">
        <v>1.4897132492754865</v>
      </c>
      <c r="U109" s="35">
        <v>1.6163855017800413</v>
      </c>
      <c r="V109" s="35">
        <v>1.6418675528119455</v>
      </c>
      <c r="W109" s="35">
        <v>1.6301996338997087</v>
      </c>
      <c r="X109" s="35">
        <v>1.5720443304757517</v>
      </c>
      <c r="Y109" s="35">
        <v>1.6418216665310963</v>
      </c>
      <c r="Z109" s="35">
        <v>1.5304904614170578</v>
      </c>
      <c r="AA109" s="35">
        <v>1.6198608372104648</v>
      </c>
      <c r="AB109" s="35">
        <v>1.5581687369060817</v>
      </c>
      <c r="AC109" s="35">
        <v>1.6505353838259562</v>
      </c>
      <c r="AD109" s="35">
        <v>1.626051588124224</v>
      </c>
      <c r="AE109" s="35">
        <v>1.6377946922045734</v>
      </c>
      <c r="AF109" s="35">
        <v>1.5683564135410248</v>
      </c>
      <c r="AG109" s="18"/>
      <c r="AH109" s="44"/>
      <c r="AI109" s="39"/>
    </row>
    <row r="110" spans="1:35" ht="12">
      <c r="A110" s="14">
        <v>88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36">
        <v>0.8218683376722973</v>
      </c>
      <c r="L110" s="36">
        <v>0.9205542168674699</v>
      </c>
      <c r="M110" s="35">
        <v>0.906</v>
      </c>
      <c r="N110" s="35">
        <v>0.919</v>
      </c>
      <c r="O110" s="35">
        <v>0.671</v>
      </c>
      <c r="P110" s="35">
        <v>0.521</v>
      </c>
      <c r="Q110" s="35">
        <v>0.464</v>
      </c>
      <c r="R110" s="35">
        <v>0.462</v>
      </c>
      <c r="S110" s="35">
        <v>0.854</v>
      </c>
      <c r="T110" s="35">
        <v>1.0880844350247327</v>
      </c>
      <c r="U110" s="35">
        <v>1.231712613363812</v>
      </c>
      <c r="V110" s="35">
        <v>1.3364467366918733</v>
      </c>
      <c r="W110" s="35">
        <v>1.3575155992301111</v>
      </c>
      <c r="X110" s="35">
        <v>1.3478684252502209</v>
      </c>
      <c r="Y110" s="35">
        <v>1.2997849294525399</v>
      </c>
      <c r="Z110" s="35">
        <v>1.357477659907943</v>
      </c>
      <c r="AA110" s="35">
        <v>1.2654276968250167</v>
      </c>
      <c r="AB110" s="35">
        <v>1.3393201853152275</v>
      </c>
      <c r="AC110" s="35">
        <v>1.2883124238371242</v>
      </c>
      <c r="AD110" s="35">
        <v>1.36468226489255</v>
      </c>
      <c r="AE110" s="35">
        <v>1.3444387717212885</v>
      </c>
      <c r="AF110" s="35">
        <v>1.354148109691428</v>
      </c>
      <c r="AG110" s="18"/>
      <c r="AH110" s="44"/>
      <c r="AI110" s="39"/>
    </row>
    <row r="111" spans="1:35" ht="12">
      <c r="A111" s="17">
        <v>89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36">
        <v>0.6792465781287391</v>
      </c>
      <c r="L111" s="36">
        <v>0.6776331658291458</v>
      </c>
      <c r="M111" s="35">
        <v>0.759</v>
      </c>
      <c r="N111" s="35">
        <v>0.747</v>
      </c>
      <c r="O111" s="35">
        <v>0.747</v>
      </c>
      <c r="P111" s="35">
        <v>0.556</v>
      </c>
      <c r="Q111" s="35">
        <v>0.434</v>
      </c>
      <c r="R111" s="35">
        <v>0.377</v>
      </c>
      <c r="S111" s="35">
        <v>0.392</v>
      </c>
      <c r="T111" s="35">
        <v>0.7190314714192114</v>
      </c>
      <c r="U111" s="35">
        <v>0.9161205530962236</v>
      </c>
      <c r="V111" s="35">
        <v>1.0370493357758597</v>
      </c>
      <c r="W111" s="35">
        <v>1.1252309877716173</v>
      </c>
      <c r="X111" s="35">
        <v>1.1429700688395308</v>
      </c>
      <c r="Y111" s="35">
        <v>1.1348475609919926</v>
      </c>
      <c r="Z111" s="35">
        <v>1.0943633142304166</v>
      </c>
      <c r="AA111" s="35">
        <v>1.1429381255530635</v>
      </c>
      <c r="AB111" s="35">
        <v>1.0654359939376061</v>
      </c>
      <c r="AC111" s="35">
        <v>1.1276503086049872</v>
      </c>
      <c r="AD111" s="35">
        <v>1.0847039552216138</v>
      </c>
      <c r="AE111" s="35">
        <v>1.1490040947838318</v>
      </c>
      <c r="AF111" s="35">
        <v>1.1319599394189641</v>
      </c>
      <c r="AG111" s="18"/>
      <c r="AH111" s="44"/>
      <c r="AI111" s="39"/>
    </row>
    <row r="112" spans="1:35" ht="12">
      <c r="A112" s="17">
        <v>90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36">
        <v>0.4624766443452382</v>
      </c>
      <c r="L112" s="36">
        <v>0.5342690476190477</v>
      </c>
      <c r="M112" s="35">
        <v>0.533</v>
      </c>
      <c r="N112" s="35">
        <v>0.597</v>
      </c>
      <c r="O112" s="35">
        <v>0.608</v>
      </c>
      <c r="P112" s="35">
        <v>0.597</v>
      </c>
      <c r="Q112" s="35">
        <v>0.447</v>
      </c>
      <c r="R112" s="35">
        <v>0.351</v>
      </c>
      <c r="S112" s="35">
        <v>0.301</v>
      </c>
      <c r="T112" s="35">
        <v>0.313232855294837</v>
      </c>
      <c r="U112" s="35">
        <v>0.5745517368354275</v>
      </c>
      <c r="V112" s="35">
        <v>0.7320384097974885</v>
      </c>
      <c r="W112" s="35">
        <v>0.8286681748129763</v>
      </c>
      <c r="X112" s="35">
        <v>0.8991309060355447</v>
      </c>
      <c r="Y112" s="35">
        <v>0.9133055565794455</v>
      </c>
      <c r="Z112" s="35">
        <v>0.9068151577905702</v>
      </c>
      <c r="AA112" s="35">
        <v>0.8744656776691692</v>
      </c>
      <c r="AB112" s="35">
        <v>0.9132800318681504</v>
      </c>
      <c r="AC112" s="35">
        <v>0.8513509145790026</v>
      </c>
      <c r="AD112" s="35">
        <v>0.9010640967817455</v>
      </c>
      <c r="AE112" s="35">
        <v>0.8667472373562988</v>
      </c>
      <c r="AF112" s="35">
        <v>0.9181271259045897</v>
      </c>
      <c r="AG112" s="18"/>
      <c r="AH112" s="44"/>
      <c r="AI112" s="39"/>
    </row>
    <row r="113" spans="1:35" ht="12">
      <c r="A113" s="17">
        <v>91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36">
        <v>0.3607094706632653</v>
      </c>
      <c r="L113" s="36">
        <v>0.36442812500000005</v>
      </c>
      <c r="M113" s="35">
        <v>0.421</v>
      </c>
      <c r="N113" s="35">
        <v>0.42</v>
      </c>
      <c r="O113" s="35">
        <v>0.457</v>
      </c>
      <c r="P113" s="35">
        <v>0.487</v>
      </c>
      <c r="Q113" s="35">
        <v>0.459</v>
      </c>
      <c r="R113" s="35">
        <v>0.345</v>
      </c>
      <c r="S113" s="35">
        <v>0.265</v>
      </c>
      <c r="T113" s="35">
        <v>0.2284291345672648</v>
      </c>
      <c r="U113" s="35">
        <v>0.23771265798349803</v>
      </c>
      <c r="V113" s="35">
        <v>0.4360277608286896</v>
      </c>
      <c r="W113" s="35">
        <v>0.5555445196678971</v>
      </c>
      <c r="X113" s="35">
        <v>0.6288769236410733</v>
      </c>
      <c r="Y113" s="35">
        <v>0.6823511452770105</v>
      </c>
      <c r="Z113" s="35">
        <v>0.6931082986209861</v>
      </c>
      <c r="AA113" s="35">
        <v>0.6881827299221848</v>
      </c>
      <c r="AB113" s="35">
        <v>0.6636326842483224</v>
      </c>
      <c r="AC113" s="35">
        <v>0.693088927897693</v>
      </c>
      <c r="AD113" s="35">
        <v>0.6460908725260164</v>
      </c>
      <c r="AE113" s="35">
        <v>0.6838182452408247</v>
      </c>
      <c r="AF113" s="35">
        <v>0.6577751538799567</v>
      </c>
      <c r="AG113" s="18"/>
      <c r="AH113" s="44"/>
      <c r="AI113" s="39"/>
    </row>
    <row r="114" spans="1:35" ht="12">
      <c r="A114" s="14">
        <v>92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36">
        <v>0.21665455972598832</v>
      </c>
      <c r="L114" s="36">
        <v>0.2741734693877551</v>
      </c>
      <c r="M114" s="35">
        <v>0.277</v>
      </c>
      <c r="N114" s="35">
        <v>0.32</v>
      </c>
      <c r="O114" s="35">
        <v>0.318</v>
      </c>
      <c r="P114" s="35">
        <v>0.349</v>
      </c>
      <c r="Q114" s="35">
        <v>0.377</v>
      </c>
      <c r="R114" s="35">
        <v>0.356</v>
      </c>
      <c r="S114" s="35">
        <v>0.262</v>
      </c>
      <c r="T114" s="35">
        <v>0.20416474784000924</v>
      </c>
      <c r="U114" s="35">
        <v>0.1759893458801402</v>
      </c>
      <c r="V114" s="35">
        <v>0.1831416787757707</v>
      </c>
      <c r="W114" s="35">
        <v>0.3359301805314463</v>
      </c>
      <c r="X114" s="35">
        <v>0.42800983687507643</v>
      </c>
      <c r="Y114" s="35">
        <v>0.48450754165124704</v>
      </c>
      <c r="Z114" s="35">
        <v>0.5257058472219711</v>
      </c>
      <c r="AA114" s="35">
        <v>0.5339935132595149</v>
      </c>
      <c r="AB114" s="35">
        <v>0.5301986925374039</v>
      </c>
      <c r="AC114" s="35">
        <v>0.5112845269356499</v>
      </c>
      <c r="AD114" s="35">
        <v>0.5339785894148484</v>
      </c>
      <c r="AE114" s="35">
        <v>0.4977697361170026</v>
      </c>
      <c r="AF114" s="35">
        <v>0.5268361494641154</v>
      </c>
      <c r="AG114" s="18"/>
      <c r="AH114" s="44"/>
      <c r="AI114" s="39"/>
    </row>
    <row r="115" spans="1:35" ht="12">
      <c r="A115" s="17">
        <v>93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36">
        <v>0.1722267115600449</v>
      </c>
      <c r="L115" s="36">
        <v>0.1533006993006993</v>
      </c>
      <c r="M115" s="35">
        <v>0.194</v>
      </c>
      <c r="N115" s="35">
        <v>0.196</v>
      </c>
      <c r="O115" s="35">
        <v>0.224</v>
      </c>
      <c r="P115" s="35">
        <v>0.222</v>
      </c>
      <c r="Q115" s="35">
        <v>0.273</v>
      </c>
      <c r="R115" s="35">
        <v>0.276</v>
      </c>
      <c r="S115" s="35">
        <v>0.249</v>
      </c>
      <c r="T115" s="35">
        <v>0.1915822501359774</v>
      </c>
      <c r="U115" s="35">
        <v>0.14929138087646335</v>
      </c>
      <c r="V115" s="35">
        <v>0.12868868276212236</v>
      </c>
      <c r="W115" s="35">
        <v>0.1339186828761165</v>
      </c>
      <c r="X115" s="35">
        <v>0.24564221326259383</v>
      </c>
      <c r="Y115" s="35">
        <v>0.31297361690404496</v>
      </c>
      <c r="Z115" s="35">
        <v>0.3542864314404454</v>
      </c>
      <c r="AA115" s="35">
        <v>0.38441186687185336</v>
      </c>
      <c r="AB115" s="35">
        <v>0.3904720565964647</v>
      </c>
      <c r="AC115" s="35">
        <v>0.3876971699827064</v>
      </c>
      <c r="AD115" s="35">
        <v>0.3738665653818341</v>
      </c>
      <c r="AE115" s="35">
        <v>0.3904611438340911</v>
      </c>
      <c r="AF115" s="35">
        <v>0.36398414540033225</v>
      </c>
      <c r="AG115" s="18"/>
      <c r="AH115" s="44"/>
      <c r="AI115" s="39"/>
    </row>
    <row r="116" spans="1:35" ht="12">
      <c r="A116" s="17">
        <v>94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36">
        <v>0.11404038501778617</v>
      </c>
      <c r="L116" s="36">
        <v>0.12695061728395063</v>
      </c>
      <c r="M116" s="35">
        <v>0.113</v>
      </c>
      <c r="N116" s="35">
        <v>0.143</v>
      </c>
      <c r="O116" s="35">
        <v>0.142</v>
      </c>
      <c r="P116" s="35">
        <v>0.168</v>
      </c>
      <c r="Q116" s="35">
        <v>0.163</v>
      </c>
      <c r="R116" s="35">
        <v>0.204</v>
      </c>
      <c r="S116" s="35">
        <v>0.202</v>
      </c>
      <c r="T116" s="35">
        <v>0.18446333856607064</v>
      </c>
      <c r="U116" s="35">
        <v>0.1419273151408933</v>
      </c>
      <c r="V116" s="35">
        <v>0.11059753628759543</v>
      </c>
      <c r="W116" s="35">
        <v>0.09533471509225315</v>
      </c>
      <c r="X116" s="35">
        <v>0.09920918610321013</v>
      </c>
      <c r="Y116" s="35">
        <v>0.1819758343420754</v>
      </c>
      <c r="Z116" s="35">
        <v>0.23185605725790576</v>
      </c>
      <c r="AA116" s="35">
        <v>0.2624612769163207</v>
      </c>
      <c r="AB116" s="35">
        <v>0.2847787001911565</v>
      </c>
      <c r="AC116" s="35">
        <v>0.2892681894640304</v>
      </c>
      <c r="AD116" s="35">
        <v>0.28721250733986914</v>
      </c>
      <c r="AE116" s="35">
        <v>0.27696656557655924</v>
      </c>
      <c r="AF116" s="35">
        <v>0.2892601051082857</v>
      </c>
      <c r="AG116" s="18"/>
      <c r="AH116" s="44"/>
      <c r="AI116" s="39"/>
    </row>
    <row r="117" spans="1:35" ht="12">
      <c r="A117" s="17">
        <v>95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36">
        <v>0.08685487288135595</v>
      </c>
      <c r="L117" s="36">
        <v>0.08174576271186441</v>
      </c>
      <c r="M117" s="35">
        <v>0.091</v>
      </c>
      <c r="N117" s="35">
        <v>0.081</v>
      </c>
      <c r="O117" s="35">
        <v>0.096</v>
      </c>
      <c r="P117" s="35">
        <v>0.104</v>
      </c>
      <c r="Q117" s="35">
        <v>0.124</v>
      </c>
      <c r="R117" s="35">
        <v>0.11</v>
      </c>
      <c r="S117" s="35">
        <v>0.148</v>
      </c>
      <c r="T117" s="35">
        <v>0.14586665317685507</v>
      </c>
      <c r="U117" s="35">
        <v>0.13320321698248425</v>
      </c>
      <c r="V117" s="35">
        <v>0.10248743789098462</v>
      </c>
      <c r="W117" s="35">
        <v>0.0798638240984026</v>
      </c>
      <c r="X117" s="35">
        <v>0.06884235555483159</v>
      </c>
      <c r="Y117" s="35">
        <v>0.07164015812512387</v>
      </c>
      <c r="Z117" s="35">
        <v>0.13140695997299182</v>
      </c>
      <c r="AA117" s="35">
        <v>0.16742607470788115</v>
      </c>
      <c r="AB117" s="35">
        <v>0.1895264755064726</v>
      </c>
      <c r="AC117" s="35">
        <v>0.2056421578858367</v>
      </c>
      <c r="AD117" s="35">
        <v>0.2088840726121115</v>
      </c>
      <c r="AE117" s="35">
        <v>0.2073996395851467</v>
      </c>
      <c r="AF117" s="35">
        <v>0.2000009206066369</v>
      </c>
      <c r="AG117" s="18"/>
      <c r="AH117" s="44"/>
      <c r="AI117" s="39"/>
    </row>
    <row r="118" spans="1:35" ht="12">
      <c r="A118" s="14">
        <v>96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36">
        <v>0.06625</v>
      </c>
      <c r="L118" s="36">
        <v>0.0563125</v>
      </c>
      <c r="M118" s="35">
        <v>0.053</v>
      </c>
      <c r="N118" s="35">
        <v>0.059</v>
      </c>
      <c r="O118" s="35">
        <v>0.057</v>
      </c>
      <c r="P118" s="35">
        <v>0.07</v>
      </c>
      <c r="Q118" s="35">
        <v>0.072</v>
      </c>
      <c r="R118" s="35">
        <v>0.093</v>
      </c>
      <c r="S118" s="35">
        <v>0.082</v>
      </c>
      <c r="T118" s="35">
        <v>0.11133137381743567</v>
      </c>
      <c r="U118" s="35">
        <v>0.10972658711034253</v>
      </c>
      <c r="V118" s="35">
        <v>0.10020065637541858</v>
      </c>
      <c r="W118" s="35">
        <v>0.07709504905021912</v>
      </c>
      <c r="X118" s="35">
        <v>0.060076684156683706</v>
      </c>
      <c r="Y118" s="35">
        <v>0.05178590554559308</v>
      </c>
      <c r="Z118" s="35">
        <v>0.0538905217876241</v>
      </c>
      <c r="AA118" s="35">
        <v>0.09884944177679703</v>
      </c>
      <c r="AB118" s="35">
        <v>0.1259444250681691</v>
      </c>
      <c r="AC118" s="35">
        <v>0.14256920873589304</v>
      </c>
      <c r="AD118" s="35">
        <v>0.1546920537311636</v>
      </c>
      <c r="AE118" s="35">
        <v>0.15713074846275246</v>
      </c>
      <c r="AF118" s="35">
        <v>0.15601410002875268</v>
      </c>
      <c r="AG118" s="18"/>
      <c r="AH118" s="44"/>
      <c r="AI118" s="39"/>
    </row>
    <row r="119" spans="1:35" ht="12">
      <c r="A119" s="17">
        <v>97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36">
        <v>0.03333333333333333</v>
      </c>
      <c r="L119" s="36">
        <v>0.04</v>
      </c>
      <c r="M119" s="35">
        <v>0.034</v>
      </c>
      <c r="N119" s="35">
        <v>0.032</v>
      </c>
      <c r="O119" s="35">
        <v>0.035</v>
      </c>
      <c r="P119" s="35">
        <v>0.039</v>
      </c>
      <c r="Q119" s="35">
        <v>0.045</v>
      </c>
      <c r="R119" s="35">
        <v>0.044</v>
      </c>
      <c r="S119" s="35">
        <v>0.067</v>
      </c>
      <c r="T119" s="35">
        <v>0.05733616667991366</v>
      </c>
      <c r="U119" s="35">
        <v>0.07784529519390569</v>
      </c>
      <c r="V119" s="35">
        <v>0.07672319375337396</v>
      </c>
      <c r="W119" s="35">
        <v>0.07006245774850918</v>
      </c>
      <c r="X119" s="35">
        <v>0.05390651929926198</v>
      </c>
      <c r="Y119" s="35">
        <v>0.04200691190712372</v>
      </c>
      <c r="Z119" s="35">
        <v>0.03620982087844378</v>
      </c>
      <c r="AA119" s="35">
        <v>0.03768141389856993</v>
      </c>
      <c r="AB119" s="35">
        <v>0.06911765938940066</v>
      </c>
      <c r="AC119" s="35">
        <v>0.08806305546481025</v>
      </c>
      <c r="AD119" s="35">
        <v>0.09968746238420202</v>
      </c>
      <c r="AE119" s="35">
        <v>0.10816401679009946</v>
      </c>
      <c r="AF119" s="35">
        <v>0.10986920468780441</v>
      </c>
      <c r="AG119" s="18"/>
      <c r="AH119" s="44"/>
      <c r="AI119" s="39"/>
    </row>
    <row r="120" spans="1:35" ht="12">
      <c r="A120" s="17">
        <v>98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36">
        <v>0.021212121212121213</v>
      </c>
      <c r="L120" s="36">
        <v>0.016666666666666666</v>
      </c>
      <c r="M120" s="35">
        <v>0.02</v>
      </c>
      <c r="N120" s="35">
        <v>0.017</v>
      </c>
      <c r="O120" s="35">
        <v>0.017</v>
      </c>
      <c r="P120" s="35">
        <v>0.023</v>
      </c>
      <c r="Q120" s="35">
        <v>0.028</v>
      </c>
      <c r="R120" s="35">
        <v>0.035</v>
      </c>
      <c r="S120" s="35">
        <v>0.035</v>
      </c>
      <c r="T120" s="35">
        <v>0.05834333754861418</v>
      </c>
      <c r="U120" s="35">
        <v>0.049928109348504585</v>
      </c>
      <c r="V120" s="35">
        <v>0.06778737812044108</v>
      </c>
      <c r="W120" s="35">
        <v>0.06681025658150481</v>
      </c>
      <c r="X120" s="35">
        <v>0.06101011375980283</v>
      </c>
      <c r="Y120" s="35">
        <v>0.04694158584399591</v>
      </c>
      <c r="Z120" s="35">
        <v>0.03657945433988386</v>
      </c>
      <c r="AA120" s="35">
        <v>0.031531370180386604</v>
      </c>
      <c r="AB120" s="35">
        <v>0.03281282761781055</v>
      </c>
      <c r="AC120" s="35">
        <v>0.06018738704964096</v>
      </c>
      <c r="AD120" s="35">
        <v>0.0766849637394889</v>
      </c>
      <c r="AE120" s="35">
        <v>0.08680745174994442</v>
      </c>
      <c r="AF120" s="35">
        <v>0.09418880212236931</v>
      </c>
      <c r="AG120" s="18"/>
      <c r="AH120" s="44"/>
      <c r="AI120" s="39"/>
    </row>
    <row r="121" spans="1:35" ht="12">
      <c r="A121" s="17">
        <v>99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36">
        <v>0</v>
      </c>
      <c r="L121" s="36">
        <v>0.01272727272727273</v>
      </c>
      <c r="M121" s="35">
        <v>0.01</v>
      </c>
      <c r="N121" s="35">
        <v>0.012</v>
      </c>
      <c r="O121" s="35">
        <v>0.011</v>
      </c>
      <c r="P121" s="35">
        <v>0.014</v>
      </c>
      <c r="Q121" s="35">
        <v>0.016</v>
      </c>
      <c r="R121" s="35">
        <v>0.02</v>
      </c>
      <c r="S121" s="35">
        <v>0.027</v>
      </c>
      <c r="T121" s="35">
        <v>0.0268792057405669</v>
      </c>
      <c r="U121" s="35">
        <v>0.044806359244586924</v>
      </c>
      <c r="V121" s="35">
        <v>0.03834365495474217</v>
      </c>
      <c r="W121" s="35">
        <v>0.05205916808894111</v>
      </c>
      <c r="X121" s="35">
        <v>0.0513087609209809</v>
      </c>
      <c r="Y121" s="35">
        <v>0.046854382857289475</v>
      </c>
      <c r="Z121" s="35">
        <v>0.03605007267683567</v>
      </c>
      <c r="AA121" s="35">
        <v>0.028092190830840313</v>
      </c>
      <c r="AB121" s="35">
        <v>0.024215376753159643</v>
      </c>
      <c r="AC121" s="35">
        <v>0.025199506984825294</v>
      </c>
      <c r="AD121" s="35">
        <v>0.0462225474141266</v>
      </c>
      <c r="AE121" s="35">
        <v>0.058892311930332404</v>
      </c>
      <c r="AF121" s="35">
        <v>0.06666615301145971</v>
      </c>
      <c r="AG121" s="18"/>
      <c r="AH121" s="44"/>
      <c r="AI121" s="39"/>
    </row>
    <row r="122" spans="1:35" ht="12">
      <c r="A122" s="14" t="s">
        <v>1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36"/>
      <c r="L122" s="35"/>
      <c r="M122" s="35">
        <v>0.014</v>
      </c>
      <c r="N122" s="35">
        <v>0.011</v>
      </c>
      <c r="O122" s="35">
        <v>0.018</v>
      </c>
      <c r="P122" s="35">
        <v>0.019</v>
      </c>
      <c r="Q122" s="35">
        <v>0.025</v>
      </c>
      <c r="R122" s="35">
        <v>0.023</v>
      </c>
      <c r="S122" s="35">
        <v>0.031</v>
      </c>
      <c r="T122" s="35">
        <v>0.04182203327889559</v>
      </c>
      <c r="U122" s="35">
        <v>0.04163492729601</v>
      </c>
      <c r="V122" s="35">
        <v>0.06940344620123205</v>
      </c>
      <c r="W122" s="35">
        <v>0.05939294865006359</v>
      </c>
      <c r="X122" s="35">
        <v>0.08063778741804867</v>
      </c>
      <c r="Y122" s="35">
        <v>0.07947543358282076</v>
      </c>
      <c r="Z122" s="35">
        <v>0.07257576144887687</v>
      </c>
      <c r="AA122" s="35">
        <v>0.05584027182211948</v>
      </c>
      <c r="AB122" s="35">
        <v>0.04351379777053663</v>
      </c>
      <c r="AC122" s="35">
        <v>0.03750875157154212</v>
      </c>
      <c r="AD122" s="35">
        <v>0.03903313406411575</v>
      </c>
      <c r="AE122" s="35">
        <v>0.07159707096996043</v>
      </c>
      <c r="AF122" s="35">
        <v>0.09122208257116524</v>
      </c>
      <c r="AG122" s="18"/>
      <c r="AH122" s="44"/>
      <c r="AI122" s="39"/>
    </row>
    <row r="123" spans="2:16" ht="12">
      <c r="B123" s="19"/>
      <c r="C123" s="19"/>
      <c r="P123" s="25"/>
    </row>
  </sheetData>
  <mergeCells count="1">
    <mergeCell ref="Y1:AF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23"/>
  <sheetViews>
    <sheetView workbookViewId="0" topLeftCell="A1">
      <pane xSplit="1" ySplit="2" topLeftCell="X27" activePane="bottomRight" state="frozen"/>
      <selection pane="topLeft" activeCell="AI13" sqref="AI13"/>
      <selection pane="topRight" activeCell="AI13" sqref="AI13"/>
      <selection pane="bottomLeft" activeCell="AI13" sqref="AI13"/>
      <selection pane="bottomRight" activeCell="AI13" sqref="AI13"/>
    </sheetView>
  </sheetViews>
  <sheetFormatPr defaultColWidth="9.140625" defaultRowHeight="12.75"/>
  <cols>
    <col min="1" max="1" width="15.7109375" style="2" customWidth="1"/>
    <col min="2" max="33" width="7.7109375" style="2" customWidth="1"/>
    <col min="34" max="34" width="7.7109375" style="21" customWidth="1"/>
    <col min="35" max="35" width="15.57421875" style="21" customWidth="1"/>
    <col min="36" max="36" width="7.7109375" style="21" customWidth="1"/>
    <col min="37" max="38" width="7.7109375" style="2" customWidth="1"/>
    <col min="39" max="16384" width="9.140625" style="2" customWidth="1"/>
  </cols>
  <sheetData>
    <row r="1" spans="1:35" ht="12.75">
      <c r="A1" s="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T1" s="38" t="s">
        <v>3</v>
      </c>
      <c r="U1" s="28"/>
      <c r="V1" s="28"/>
      <c r="W1" s="28"/>
      <c r="X1" s="28"/>
      <c r="Y1" s="61"/>
      <c r="Z1" s="62"/>
      <c r="AA1" s="62"/>
      <c r="AB1" s="62"/>
      <c r="AC1" s="62"/>
      <c r="AD1" s="62"/>
      <c r="AE1" s="62"/>
      <c r="AF1" s="62"/>
      <c r="AG1" s="3"/>
      <c r="AH1" s="49"/>
      <c r="AI1" s="65"/>
    </row>
    <row r="2" spans="1:35" ht="12">
      <c r="A2" s="4" t="s">
        <v>0</v>
      </c>
      <c r="B2" s="4"/>
      <c r="C2" s="4">
        <v>1991</v>
      </c>
      <c r="D2" s="4">
        <v>1992</v>
      </c>
      <c r="E2" s="4">
        <v>1993</v>
      </c>
      <c r="F2" s="29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29">
        <v>2000</v>
      </c>
      <c r="M2" s="29">
        <v>2001</v>
      </c>
      <c r="N2" s="29">
        <v>2002</v>
      </c>
      <c r="O2" s="29">
        <v>2003</v>
      </c>
      <c r="P2" s="29">
        <v>2004</v>
      </c>
      <c r="Q2" s="29">
        <v>2005</v>
      </c>
      <c r="R2" s="4">
        <f>Q2+1</f>
        <v>2006</v>
      </c>
      <c r="S2" s="60">
        <f aca="true" t="shared" si="0" ref="S2:AF2">R2+1</f>
        <v>2007</v>
      </c>
      <c r="T2" s="40">
        <f t="shared" si="0"/>
        <v>2008</v>
      </c>
      <c r="U2" s="40">
        <f t="shared" si="0"/>
        <v>2009</v>
      </c>
      <c r="V2" s="40">
        <f t="shared" si="0"/>
        <v>2010</v>
      </c>
      <c r="W2" s="40">
        <f t="shared" si="0"/>
        <v>2011</v>
      </c>
      <c r="X2" s="40">
        <f t="shared" si="0"/>
        <v>2012</v>
      </c>
      <c r="Y2" s="40">
        <f t="shared" si="0"/>
        <v>2013</v>
      </c>
      <c r="Z2" s="40">
        <f t="shared" si="0"/>
        <v>2014</v>
      </c>
      <c r="AA2" s="40">
        <f>Z2+1</f>
        <v>2015</v>
      </c>
      <c r="AB2" s="40">
        <f t="shared" si="0"/>
        <v>2016</v>
      </c>
      <c r="AC2" s="40">
        <f t="shared" si="0"/>
        <v>2017</v>
      </c>
      <c r="AD2" s="40">
        <f t="shared" si="0"/>
        <v>2018</v>
      </c>
      <c r="AE2" s="40">
        <f t="shared" si="0"/>
        <v>2019</v>
      </c>
      <c r="AF2" s="40">
        <f t="shared" si="0"/>
        <v>2020</v>
      </c>
      <c r="AG2" s="5"/>
      <c r="AH2" s="47"/>
      <c r="AI2" s="66"/>
    </row>
    <row r="3" spans="1:33" ht="12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7"/>
    </row>
    <row r="4" spans="1:33" ht="12">
      <c r="A4" s="43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23">
        <v>427.602060979576</v>
      </c>
      <c r="L4" s="22">
        <v>427.5258172065604</v>
      </c>
      <c r="M4" s="22">
        <v>427.3960000000001</v>
      </c>
      <c r="N4" s="22">
        <v>427.32100000000025</v>
      </c>
      <c r="O4" s="22">
        <v>427.722</v>
      </c>
      <c r="P4" s="22">
        <v>423.24899999999985</v>
      </c>
      <c r="Q4" s="22">
        <v>429.0309999999999</v>
      </c>
      <c r="R4" s="22">
        <v>430.77400000000017</v>
      </c>
      <c r="S4" s="22">
        <v>433.948</v>
      </c>
      <c r="T4" s="23">
        <v>439.68268686243925</v>
      </c>
      <c r="U4" s="23">
        <v>445.63751598797313</v>
      </c>
      <c r="V4" s="23">
        <v>451.56232090182147</v>
      </c>
      <c r="W4" s="23">
        <v>457.4214365949157</v>
      </c>
      <c r="X4" s="23">
        <v>463.0784166728483</v>
      </c>
      <c r="Y4" s="23">
        <v>468.49179163168685</v>
      </c>
      <c r="Z4" s="23">
        <v>473.61622320003835</v>
      </c>
      <c r="AA4" s="23">
        <v>478.48227752731447</v>
      </c>
      <c r="AB4" s="23">
        <v>483.0502126687124</v>
      </c>
      <c r="AC4" s="23">
        <v>487.24544302647126</v>
      </c>
      <c r="AD4" s="23">
        <v>491.0532745495148</v>
      </c>
      <c r="AE4" s="23">
        <v>494.48099147532815</v>
      </c>
      <c r="AF4" s="23">
        <v>497.4793130076938</v>
      </c>
      <c r="AG4" s="10"/>
    </row>
    <row r="5" spans="1:33" ht="12">
      <c r="A5" s="55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22"/>
      <c r="O5" s="22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10"/>
    </row>
    <row r="6" spans="1:33" ht="12">
      <c r="A6" s="58" t="s">
        <v>36</v>
      </c>
      <c r="B6" s="42"/>
      <c r="C6" s="42"/>
      <c r="D6" s="42"/>
      <c r="E6" s="42"/>
      <c r="F6" s="42"/>
      <c r="G6" s="42">
        <v>5.400451730020268</v>
      </c>
      <c r="H6" s="42">
        <v>5.2928629985837565</v>
      </c>
      <c r="I6" s="42">
        <v>4.982341737765933</v>
      </c>
      <c r="J6" s="42">
        <v>4.602076266264571</v>
      </c>
      <c r="K6" s="42">
        <v>4.21019039556403</v>
      </c>
      <c r="L6" s="42">
        <v>4.007860684099033</v>
      </c>
      <c r="M6" s="42">
        <v>3.9633333333333334</v>
      </c>
      <c r="N6" s="42">
        <v>3.94</v>
      </c>
      <c r="O6" s="42">
        <v>3.9743333333333335</v>
      </c>
      <c r="P6" s="42">
        <v>3.9813333333333336</v>
      </c>
      <c r="Q6" s="42">
        <v>4.061333333333334</v>
      </c>
      <c r="R6" s="42">
        <v>4.078</v>
      </c>
      <c r="S6" s="42">
        <v>4.1866666666666665</v>
      </c>
      <c r="T6" s="42">
        <v>4.255016371344311</v>
      </c>
      <c r="U6" s="42">
        <v>4.407084045926566</v>
      </c>
      <c r="V6" s="42">
        <v>4.683065163885041</v>
      </c>
      <c r="W6" s="42">
        <v>5.0639269533644855</v>
      </c>
      <c r="X6" s="42">
        <v>5.453962054514949</v>
      </c>
      <c r="Y6" s="42">
        <v>5.672478613778572</v>
      </c>
      <c r="Z6" s="42">
        <v>5.846128661964426</v>
      </c>
      <c r="AA6" s="42">
        <v>5.9432705722502135</v>
      </c>
      <c r="AB6" s="42">
        <v>5.984344198379664</v>
      </c>
      <c r="AC6" s="42">
        <v>5.963409496309736</v>
      </c>
      <c r="AD6" s="42">
        <v>5.923393485717068</v>
      </c>
      <c r="AE6" s="42">
        <v>5.870379987890736</v>
      </c>
      <c r="AF6" s="42">
        <v>5.808147405790126</v>
      </c>
      <c r="AG6" s="10"/>
    </row>
    <row r="7" spans="1:33" ht="12">
      <c r="A7" s="57" t="s">
        <v>39</v>
      </c>
      <c r="B7" s="42"/>
      <c r="C7" s="42"/>
      <c r="D7" s="42"/>
      <c r="E7" s="42"/>
      <c r="F7" s="42"/>
      <c r="G7" s="42">
        <v>16.24223703851847</v>
      </c>
      <c r="H7" s="42">
        <v>15.91274353020815</v>
      </c>
      <c r="I7" s="42">
        <v>15.194899232806865</v>
      </c>
      <c r="J7" s="42">
        <v>14.224370430155325</v>
      </c>
      <c r="K7" s="42">
        <v>13.162622997246338</v>
      </c>
      <c r="L7" s="42">
        <v>12.354885965834287</v>
      </c>
      <c r="M7" s="42">
        <v>11.99337</v>
      </c>
      <c r="N7" s="42">
        <v>11.883270000000001</v>
      </c>
      <c r="O7" s="42">
        <v>11.907390000000001</v>
      </c>
      <c r="P7" s="42">
        <v>11.93151</v>
      </c>
      <c r="Q7" s="42">
        <v>12.110400000000002</v>
      </c>
      <c r="R7" s="42">
        <v>12.240029999999997</v>
      </c>
      <c r="S7" s="42">
        <v>12.458670000000001</v>
      </c>
      <c r="T7" s="42">
        <v>12.709499214640317</v>
      </c>
      <c r="U7" s="42">
        <v>13.145455700848434</v>
      </c>
      <c r="V7" s="42">
        <v>13.84613949700758</v>
      </c>
      <c r="W7" s="42">
        <v>14.788124910873657</v>
      </c>
      <c r="X7" s="42">
        <v>15.870182234762964</v>
      </c>
      <c r="Y7" s="42">
        <v>16.73207216734845</v>
      </c>
      <c r="Z7" s="42">
        <v>17.314265102157318</v>
      </c>
      <c r="AA7" s="42">
        <v>17.687335539046966</v>
      </c>
      <c r="AB7" s="42">
        <v>17.876824063186938</v>
      </c>
      <c r="AC7" s="42">
        <v>17.898927219947367</v>
      </c>
      <c r="AD7" s="42">
        <v>17.81230241934788</v>
      </c>
      <c r="AE7" s="42">
        <v>17.66888195808736</v>
      </c>
      <c r="AF7" s="42">
        <v>17.48783532139968</v>
      </c>
      <c r="AG7" s="10"/>
    </row>
    <row r="8" spans="1:33" ht="12">
      <c r="A8" s="58" t="s">
        <v>35</v>
      </c>
      <c r="B8" s="42"/>
      <c r="C8" s="42"/>
      <c r="D8" s="42"/>
      <c r="E8" s="42"/>
      <c r="F8" s="42"/>
      <c r="G8" s="42">
        <v>5.51696806126337</v>
      </c>
      <c r="H8" s="42">
        <v>5.49079127111437</v>
      </c>
      <c r="I8" s="42">
        <v>5.502652200175969</v>
      </c>
      <c r="J8" s="42">
        <v>5.369810919196448</v>
      </c>
      <c r="K8" s="42">
        <v>5.242545042003247</v>
      </c>
      <c r="L8" s="42">
        <v>4.872281103608878</v>
      </c>
      <c r="M8" s="42">
        <v>4.3275</v>
      </c>
      <c r="N8" s="42">
        <v>4.079</v>
      </c>
      <c r="O8" s="42">
        <v>3.988</v>
      </c>
      <c r="P8" s="42">
        <v>3.997</v>
      </c>
      <c r="Q8" s="42">
        <v>3.9764999999999997</v>
      </c>
      <c r="R8" s="42">
        <v>3.9884999999999997</v>
      </c>
      <c r="S8" s="42">
        <v>4.0465</v>
      </c>
      <c r="T8" s="42">
        <v>4.096295423189609</v>
      </c>
      <c r="U8" s="42">
        <v>4.11969190502962</v>
      </c>
      <c r="V8" s="42">
        <v>4.245340198026886</v>
      </c>
      <c r="W8" s="42">
        <v>4.366355402481005</v>
      </c>
      <c r="X8" s="42">
        <v>4.45144396901179</v>
      </c>
      <c r="Y8" s="42">
        <v>4.892278474155526</v>
      </c>
      <c r="Z8" s="42">
        <v>5.358527098953676</v>
      </c>
      <c r="AA8" s="42">
        <v>5.612754275080212</v>
      </c>
      <c r="AB8" s="42">
        <v>5.809261054828324</v>
      </c>
      <c r="AC8" s="42">
        <v>5.949464581551352</v>
      </c>
      <c r="AD8" s="42">
        <v>6.020733937859734</v>
      </c>
      <c r="AE8" s="42">
        <v>6.0171091489589035</v>
      </c>
      <c r="AF8" s="42">
        <v>5.979499589073469</v>
      </c>
      <c r="AG8" s="10"/>
    </row>
    <row r="9" spans="1:33" ht="12">
      <c r="A9" s="57" t="s">
        <v>40</v>
      </c>
      <c r="B9" s="42"/>
      <c r="C9" s="42"/>
      <c r="D9" s="42"/>
      <c r="E9" s="42"/>
      <c r="F9" s="42"/>
      <c r="G9" s="42">
        <v>51.12110233022105</v>
      </c>
      <c r="H9" s="42">
        <v>50.48073068820019</v>
      </c>
      <c r="I9" s="42">
        <v>50.21411434902562</v>
      </c>
      <c r="J9" s="42">
        <v>49.936058114752235</v>
      </c>
      <c r="K9" s="42">
        <v>49.65901810206445</v>
      </c>
      <c r="L9" s="42">
        <v>49.10158202158851</v>
      </c>
      <c r="M9" s="42">
        <v>48.146679</v>
      </c>
      <c r="N9" s="42">
        <v>46.899441</v>
      </c>
      <c r="O9" s="42">
        <v>45.382526999999996</v>
      </c>
      <c r="P9" s="42">
        <v>45.447669</v>
      </c>
      <c r="Q9" s="42">
        <v>42.23891700000001</v>
      </c>
      <c r="R9" s="42">
        <v>40.66500599999999</v>
      </c>
      <c r="S9" s="42">
        <v>39.308004000000004</v>
      </c>
      <c r="T9" s="42">
        <v>37.76753080545184</v>
      </c>
      <c r="U9" s="42">
        <v>36.484715867897755</v>
      </c>
      <c r="V9" s="42">
        <v>35.88411334971912</v>
      </c>
      <c r="W9" s="42">
        <v>35.74305516730728</v>
      </c>
      <c r="X9" s="42">
        <v>35.91381269950818</v>
      </c>
      <c r="Y9" s="42">
        <v>36.589897417293585</v>
      </c>
      <c r="Z9" s="42">
        <v>37.73000122385406</v>
      </c>
      <c r="AA9" s="42">
        <v>39.232665894862244</v>
      </c>
      <c r="AB9" s="42">
        <v>40.893914832749594</v>
      </c>
      <c r="AC9" s="42">
        <v>42.64780022599058</v>
      </c>
      <c r="AD9" s="42">
        <v>44.40831556263236</v>
      </c>
      <c r="AE9" s="42">
        <v>46.1170032229012</v>
      </c>
      <c r="AF9" s="42">
        <v>47.63290958325636</v>
      </c>
      <c r="AG9" s="10"/>
    </row>
    <row r="10" spans="1:33" ht="12">
      <c r="A10" s="58" t="s">
        <v>37</v>
      </c>
      <c r="B10" s="42"/>
      <c r="C10" s="42"/>
      <c r="D10" s="42"/>
      <c r="E10" s="42"/>
      <c r="F10" s="42"/>
      <c r="G10" s="42">
        <v>6.928253910994051</v>
      </c>
      <c r="H10" s="42">
        <v>6.395037741120315</v>
      </c>
      <c r="I10" s="42">
        <v>6.010156149048832</v>
      </c>
      <c r="J10" s="42">
        <v>5.8001185487135745</v>
      </c>
      <c r="K10" s="42">
        <v>5.732505651571597</v>
      </c>
      <c r="L10" s="42">
        <v>5.645878265023481</v>
      </c>
      <c r="M10" s="42">
        <v>5.584333333333333</v>
      </c>
      <c r="N10" s="42">
        <v>5.597666666666666</v>
      </c>
      <c r="O10" s="42">
        <v>5.634666666666667</v>
      </c>
      <c r="P10" s="42">
        <v>5.628333333333333</v>
      </c>
      <c r="Q10" s="42">
        <v>5.650666666666666</v>
      </c>
      <c r="R10" s="42">
        <v>5.599666666666667</v>
      </c>
      <c r="S10" s="42">
        <v>5.541333333333334</v>
      </c>
      <c r="T10" s="42">
        <v>5.4257782481827705</v>
      </c>
      <c r="U10" s="42">
        <v>5.080850306149523</v>
      </c>
      <c r="V10" s="42">
        <v>4.67642873893681</v>
      </c>
      <c r="W10" s="42">
        <v>4.2434050608578175</v>
      </c>
      <c r="X10" s="42">
        <v>3.9963260553534554</v>
      </c>
      <c r="Y10" s="42">
        <v>3.8775209477502135</v>
      </c>
      <c r="Z10" s="42">
        <v>3.768052580851782</v>
      </c>
      <c r="AA10" s="42">
        <v>3.7423441849499084</v>
      </c>
      <c r="AB10" s="42">
        <v>3.7384753309384013</v>
      </c>
      <c r="AC10" s="42">
        <v>3.7916075581966893</v>
      </c>
      <c r="AD10" s="42">
        <v>3.8116375134286726</v>
      </c>
      <c r="AE10" s="42">
        <v>3.91510100333362</v>
      </c>
      <c r="AF10" s="42">
        <v>3.9786744494570065</v>
      </c>
      <c r="AG10" s="10"/>
    </row>
    <row r="11" spans="1:33" ht="12">
      <c r="A11" s="56" t="s">
        <v>41</v>
      </c>
      <c r="B11" s="42"/>
      <c r="C11" s="42"/>
      <c r="D11" s="42"/>
      <c r="E11" s="42"/>
      <c r="F11" s="42"/>
      <c r="G11" s="42">
        <v>36.3668410239898</v>
      </c>
      <c r="H11" s="42">
        <v>34.71329149234367</v>
      </c>
      <c r="I11" s="42">
        <v>32.99257497521277</v>
      </c>
      <c r="J11" s="42">
        <v>31.456089050109128</v>
      </c>
      <c r="K11" s="42">
        <v>30.2915724332429</v>
      </c>
      <c r="L11" s="42">
        <v>29.450838498182094</v>
      </c>
      <c r="M11" s="42">
        <v>28.942420595801096</v>
      </c>
      <c r="N11" s="42">
        <v>28.619664441224486</v>
      </c>
      <c r="O11" s="42">
        <v>28.53796974643761</v>
      </c>
      <c r="P11" s="42">
        <v>28.49154707658444</v>
      </c>
      <c r="Q11" s="42">
        <v>28.4592251149665</v>
      </c>
      <c r="R11" s="42">
        <v>28.459580074803227</v>
      </c>
      <c r="S11" s="42">
        <v>28.381012434195867</v>
      </c>
      <c r="T11" s="42">
        <v>28.07413578095204</v>
      </c>
      <c r="U11" s="42">
        <v>27.415504949384747</v>
      </c>
      <c r="V11" s="42">
        <v>26.128254097093393</v>
      </c>
      <c r="W11" s="42">
        <v>24.56868036354259</v>
      </c>
      <c r="X11" s="42">
        <v>23.008243559015305</v>
      </c>
      <c r="Y11" s="42">
        <v>21.62530887257878</v>
      </c>
      <c r="Z11" s="42">
        <v>20.632307850595137</v>
      </c>
      <c r="AA11" s="42">
        <v>20.000013302827526</v>
      </c>
      <c r="AB11" s="42">
        <v>19.64858014006103</v>
      </c>
      <c r="AC11" s="42">
        <v>19.5016658791775</v>
      </c>
      <c r="AD11" s="42">
        <v>19.48576590446676</v>
      </c>
      <c r="AE11" s="42">
        <v>19.625117809602717</v>
      </c>
      <c r="AF11" s="42">
        <v>19.896276810887528</v>
      </c>
      <c r="AG11" s="26"/>
    </row>
    <row r="12" spans="1:33" ht="12">
      <c r="A12" s="58" t="s">
        <v>38</v>
      </c>
      <c r="B12" s="42"/>
      <c r="C12" s="42"/>
      <c r="D12" s="42"/>
      <c r="E12" s="42"/>
      <c r="F12" s="42"/>
      <c r="G12" s="42">
        <v>8.14808951152645</v>
      </c>
      <c r="H12" s="42">
        <v>7.804351212206977</v>
      </c>
      <c r="I12" s="42">
        <v>7.622746055402246</v>
      </c>
      <c r="J12" s="42">
        <v>7.310881664916991</v>
      </c>
      <c r="K12" s="42">
        <v>6.962916767248359</v>
      </c>
      <c r="L12" s="42">
        <v>6.426797269948147</v>
      </c>
      <c r="M12" s="42">
        <v>6.040333333333334</v>
      </c>
      <c r="N12" s="42">
        <v>5.829666666666667</v>
      </c>
      <c r="O12" s="42">
        <v>5.801333333333333</v>
      </c>
      <c r="P12" s="42">
        <v>5.767666666666667</v>
      </c>
      <c r="Q12" s="42">
        <v>5.646000000000001</v>
      </c>
      <c r="R12" s="42">
        <v>5.681333333333334</v>
      </c>
      <c r="S12" s="42">
        <v>5.764666666666666</v>
      </c>
      <c r="T12" s="42">
        <v>5.786210157624662</v>
      </c>
      <c r="U12" s="42">
        <v>5.798731564674753</v>
      </c>
      <c r="V12" s="42">
        <v>5.765570200617172</v>
      </c>
      <c r="W12" s="42">
        <v>5.709411502318653</v>
      </c>
      <c r="X12" s="42">
        <v>5.590165641239337</v>
      </c>
      <c r="Y12" s="42">
        <v>5.236953230348671</v>
      </c>
      <c r="Z12" s="42">
        <v>4.821311514299272</v>
      </c>
      <c r="AA12" s="42">
        <v>4.373059608187233</v>
      </c>
      <c r="AB12" s="42">
        <v>4.117815334473544</v>
      </c>
      <c r="AC12" s="42">
        <v>3.995089170425461</v>
      </c>
      <c r="AD12" s="42">
        <v>3.882080396569576</v>
      </c>
      <c r="AE12" s="42">
        <v>3.855104044088394</v>
      </c>
      <c r="AF12" s="42">
        <v>3.8508126413750396</v>
      </c>
      <c r="AG12" s="10"/>
    </row>
    <row r="13" spans="1:33" ht="12">
      <c r="A13" s="56" t="s">
        <v>42</v>
      </c>
      <c r="B13" s="42"/>
      <c r="C13" s="42"/>
      <c r="D13" s="42"/>
      <c r="E13" s="42"/>
      <c r="F13" s="42"/>
      <c r="G13" s="42">
        <v>35.72323398447406</v>
      </c>
      <c r="H13" s="42">
        <v>36.13273817083646</v>
      </c>
      <c r="I13" s="42">
        <v>35.89559806267601</v>
      </c>
      <c r="J13" s="42">
        <v>35.331453895529584</v>
      </c>
      <c r="K13" s="42">
        <v>35.722768540142496</v>
      </c>
      <c r="L13" s="42">
        <v>34.13173938908813</v>
      </c>
      <c r="M13" s="42">
        <v>32.47914645388788</v>
      </c>
      <c r="N13" s="42">
        <v>31.159071981916817</v>
      </c>
      <c r="O13" s="42">
        <v>30.40175906148283</v>
      </c>
      <c r="P13" s="42">
        <v>30.26765967269439</v>
      </c>
      <c r="Q13" s="42">
        <v>29.483971875226054</v>
      </c>
      <c r="R13" s="42">
        <v>29.404390150090403</v>
      </c>
      <c r="S13" s="42">
        <v>29.709673502712466</v>
      </c>
      <c r="T13" s="42">
        <v>29.84782553025996</v>
      </c>
      <c r="U13" s="42">
        <v>29.95144048260122</v>
      </c>
      <c r="V13" s="42">
        <v>29.998222773421467</v>
      </c>
      <c r="W13" s="42">
        <v>29.877702206558535</v>
      </c>
      <c r="X13" s="42">
        <v>29.580703071299986</v>
      </c>
      <c r="Y13" s="42">
        <v>28.80640588737868</v>
      </c>
      <c r="Z13" s="42">
        <v>27.464319762921114</v>
      </c>
      <c r="AA13" s="42">
        <v>25.87076496353013</v>
      </c>
      <c r="AB13" s="42">
        <v>24.388680659766134</v>
      </c>
      <c r="AC13" s="42">
        <v>23.256098311723385</v>
      </c>
      <c r="AD13" s="42">
        <v>22.42947272794661</v>
      </c>
      <c r="AE13" s="42">
        <v>21.885047677378324</v>
      </c>
      <c r="AF13" s="42">
        <v>21.561230785438266</v>
      </c>
      <c r="AG13" s="26"/>
    </row>
    <row r="14" spans="1:33" ht="12">
      <c r="A14" s="56" t="s">
        <v>43</v>
      </c>
      <c r="B14" s="42"/>
      <c r="C14" s="42"/>
      <c r="D14" s="42"/>
      <c r="E14" s="42"/>
      <c r="F14" s="42"/>
      <c r="G14" s="42">
        <v>31.722663294724647</v>
      </c>
      <c r="H14" s="42">
        <v>32.885531432256215</v>
      </c>
      <c r="I14" s="42">
        <v>33.62334107981232</v>
      </c>
      <c r="J14" s="42">
        <v>33.90051973271679</v>
      </c>
      <c r="K14" s="42">
        <v>35.71490455265001</v>
      </c>
      <c r="L14" s="42">
        <v>34.78176898408485</v>
      </c>
      <c r="M14" s="42">
        <v>33.74049011443485</v>
      </c>
      <c r="N14" s="42">
        <v>32.774493449261044</v>
      </c>
      <c r="O14" s="42">
        <v>31.986624737695557</v>
      </c>
      <c r="P14" s="42">
        <v>31.86157652834617</v>
      </c>
      <c r="Q14" s="42">
        <v>30.72668867542817</v>
      </c>
      <c r="R14" s="42">
        <v>30.483211831729808</v>
      </c>
      <c r="S14" s="42">
        <v>30.574168029898217</v>
      </c>
      <c r="T14" s="42">
        <v>30.523646217865014</v>
      </c>
      <c r="U14" s="42">
        <v>30.527824420726546</v>
      </c>
      <c r="V14" s="42">
        <v>30.54443485132394</v>
      </c>
      <c r="W14" s="42">
        <v>30.458731666956155</v>
      </c>
      <c r="X14" s="42">
        <v>30.251176165279368</v>
      </c>
      <c r="Y14" s="42">
        <v>29.74957936413383</v>
      </c>
      <c r="Z14" s="42">
        <v>28.90390099908108</v>
      </c>
      <c r="AA14" s="42">
        <v>27.876076447667813</v>
      </c>
      <c r="AB14" s="42">
        <v>26.801818511161294</v>
      </c>
      <c r="AC14" s="42">
        <v>25.76488705630578</v>
      </c>
      <c r="AD14" s="42">
        <v>24.801366937832476</v>
      </c>
      <c r="AE14" s="42">
        <v>24.053247861256338</v>
      </c>
      <c r="AF14" s="42">
        <v>23.477083092766364</v>
      </c>
      <c r="AG14" s="26"/>
    </row>
    <row r="15" spans="1:33" ht="12">
      <c r="A15" s="56" t="s">
        <v>9</v>
      </c>
      <c r="B15" s="11"/>
      <c r="C15" s="11"/>
      <c r="D15" s="11"/>
      <c r="E15" s="42"/>
      <c r="F15" s="42"/>
      <c r="G15" s="42">
        <v>36.19429731217167</v>
      </c>
      <c r="H15" s="42">
        <v>34.061310611206004</v>
      </c>
      <c r="I15" s="42">
        <v>32.537871425877256</v>
      </c>
      <c r="J15" s="42">
        <v>30.83091914753262</v>
      </c>
      <c r="K15" s="42">
        <v>29.423454795424252</v>
      </c>
      <c r="L15" s="42">
        <v>28.677486315894996</v>
      </c>
      <c r="M15" s="42">
        <v>28.391000000000002</v>
      </c>
      <c r="N15" s="42">
        <v>28.182</v>
      </c>
      <c r="O15" s="42">
        <v>28.198</v>
      </c>
      <c r="P15" s="42">
        <v>28.156</v>
      </c>
      <c r="Q15" s="42">
        <v>28.18</v>
      </c>
      <c r="R15" s="42">
        <v>28.213</v>
      </c>
      <c r="S15" s="42">
        <v>27.99</v>
      </c>
      <c r="T15" s="42">
        <v>27.600127544816715</v>
      </c>
      <c r="U15" s="42">
        <v>26.650218363920686</v>
      </c>
      <c r="V15" s="42">
        <v>25.12860029970541</v>
      </c>
      <c r="W15" s="42">
        <v>23.53127441050457</v>
      </c>
      <c r="X15" s="42">
        <v>21.999659148004383</v>
      </c>
      <c r="Y15" s="42">
        <v>20.45351460951149</v>
      </c>
      <c r="Z15" s="42">
        <v>19.561545979976703</v>
      </c>
      <c r="AA15" s="42">
        <v>19.17351014140614</v>
      </c>
      <c r="AB15" s="42">
        <v>18.92503137858227</v>
      </c>
      <c r="AC15" s="42">
        <v>18.939343507833474</v>
      </c>
      <c r="AD15" s="42">
        <v>18.970574418172195</v>
      </c>
      <c r="AE15" s="42">
        <v>19.365614946890688</v>
      </c>
      <c r="AF15" s="42">
        <v>19.65007589632831</v>
      </c>
      <c r="AG15" s="26"/>
    </row>
    <row r="16" spans="1:33" ht="12">
      <c r="A16" s="56" t="s">
        <v>10</v>
      </c>
      <c r="B16" s="11"/>
      <c r="C16" s="11"/>
      <c r="D16" s="11"/>
      <c r="E16" s="42"/>
      <c r="F16" s="42"/>
      <c r="G16" s="42">
        <v>37.762121687787584</v>
      </c>
      <c r="H16" s="42">
        <v>39.09180163751356</v>
      </c>
      <c r="I16" s="42">
        <v>39.53248791398598</v>
      </c>
      <c r="J16" s="42">
        <v>39.26276161323895</v>
      </c>
      <c r="K16" s="42">
        <v>37.86356342347691</v>
      </c>
      <c r="L16" s="42">
        <v>36.24367825899107</v>
      </c>
      <c r="M16" s="42">
        <v>34.105</v>
      </c>
      <c r="N16" s="42">
        <v>32.579</v>
      </c>
      <c r="O16" s="42">
        <v>31.022000000000002</v>
      </c>
      <c r="P16" s="42">
        <v>30.883</v>
      </c>
      <c r="Q16" s="42">
        <v>29.072000000000003</v>
      </c>
      <c r="R16" s="42">
        <v>28.991999999999997</v>
      </c>
      <c r="S16" s="42">
        <v>29.272</v>
      </c>
      <c r="T16" s="42">
        <v>29.430460030854693</v>
      </c>
      <c r="U16" s="42">
        <v>29.544782593332865</v>
      </c>
      <c r="V16" s="42">
        <v>29.692310395309242</v>
      </c>
      <c r="W16" s="42">
        <v>29.84581388245627</v>
      </c>
      <c r="X16" s="42">
        <v>29.568378764003853</v>
      </c>
      <c r="Y16" s="42">
        <v>29.16058371234982</v>
      </c>
      <c r="Z16" s="42">
        <v>28.17436415941424</v>
      </c>
      <c r="AA16" s="42">
        <v>26.579018194929724</v>
      </c>
      <c r="AB16" s="42">
        <v>24.891849583996134</v>
      </c>
      <c r="AC16" s="42">
        <v>23.263126323754012</v>
      </c>
      <c r="AD16" s="42">
        <v>21.617455973070065</v>
      </c>
      <c r="AE16" s="42">
        <v>20.67085595496246</v>
      </c>
      <c r="AF16" s="42">
        <v>20.255450792825123</v>
      </c>
      <c r="AG16" s="26"/>
    </row>
    <row r="17" spans="1:33" ht="12">
      <c r="A17" s="56" t="s">
        <v>11</v>
      </c>
      <c r="B17" s="11"/>
      <c r="C17" s="11"/>
      <c r="D17" s="11"/>
      <c r="E17" s="42"/>
      <c r="F17" s="42"/>
      <c r="G17" s="42">
        <v>28.881518671487754</v>
      </c>
      <c r="H17" s="42">
        <v>29.829955476602503</v>
      </c>
      <c r="I17" s="42">
        <v>31.236505157317136</v>
      </c>
      <c r="J17" s="42">
        <v>33.18727843741521</v>
      </c>
      <c r="K17" s="42">
        <v>35.62687239103985</v>
      </c>
      <c r="L17" s="42">
        <v>37.22069170877503</v>
      </c>
      <c r="M17" s="42">
        <v>38.525</v>
      </c>
      <c r="N17" s="42">
        <v>38.952</v>
      </c>
      <c r="O17" s="42">
        <v>38.917</v>
      </c>
      <c r="P17" s="42">
        <v>38.794</v>
      </c>
      <c r="Q17" s="42">
        <v>36.242999999999995</v>
      </c>
      <c r="R17" s="42">
        <v>34.463</v>
      </c>
      <c r="S17" s="42">
        <v>33.418</v>
      </c>
      <c r="T17" s="42">
        <v>31.90924793520119</v>
      </c>
      <c r="U17" s="42">
        <v>30.622043425202794</v>
      </c>
      <c r="V17" s="42">
        <v>30.10767480096754</v>
      </c>
      <c r="W17" s="42">
        <v>29.970099268652888</v>
      </c>
      <c r="X17" s="42">
        <v>29.897408980841558</v>
      </c>
      <c r="Y17" s="42">
        <v>30.06270792452807</v>
      </c>
      <c r="Z17" s="42">
        <v>30.175915772467985</v>
      </c>
      <c r="AA17" s="42">
        <v>30.32439453004212</v>
      </c>
      <c r="AB17" s="42">
        <v>30.47815453261097</v>
      </c>
      <c r="AC17" s="42">
        <v>30.190809898141435</v>
      </c>
      <c r="AD17" s="42">
        <v>29.76909794604081</v>
      </c>
      <c r="AE17" s="42">
        <v>28.743129692867473</v>
      </c>
      <c r="AF17" s="42">
        <v>27.099771531727903</v>
      </c>
      <c r="AG17" s="10"/>
    </row>
    <row r="18" spans="1:33" ht="12">
      <c r="A18" s="56" t="s">
        <v>15</v>
      </c>
      <c r="B18" s="36"/>
      <c r="C18" s="36"/>
      <c r="D18" s="36"/>
      <c r="E18" s="42"/>
      <c r="F18" s="42"/>
      <c r="G18" s="42">
        <v>5.80115669107986</v>
      </c>
      <c r="H18" s="42">
        <v>11.373491432871134</v>
      </c>
      <c r="I18" s="42">
        <v>16.792288478271438</v>
      </c>
      <c r="J18" s="42">
        <v>22.389292044707062</v>
      </c>
      <c r="K18" s="42">
        <v>28.21440366064571</v>
      </c>
      <c r="L18" s="42">
        <v>28.664878770677188</v>
      </c>
      <c r="M18" s="42">
        <v>29.605</v>
      </c>
      <c r="N18" s="42">
        <v>31.000999999999998</v>
      </c>
      <c r="O18" s="42">
        <v>32.981</v>
      </c>
      <c r="P18" s="42">
        <v>32.983999999999995</v>
      </c>
      <c r="Q18" s="42">
        <v>37.224000000000004</v>
      </c>
      <c r="R18" s="42">
        <v>38.729</v>
      </c>
      <c r="S18" s="42">
        <v>39.564</v>
      </c>
      <c r="T18" s="42">
        <v>40.26257407190241</v>
      </c>
      <c r="U18" s="42">
        <v>39.78557937535353</v>
      </c>
      <c r="V18" s="42">
        <v>38.82871490895521</v>
      </c>
      <c r="W18" s="42">
        <v>37.165163215042675</v>
      </c>
      <c r="X18" s="42">
        <v>35.815015242766705</v>
      </c>
      <c r="Y18" s="42">
        <v>34.1709500810109</v>
      </c>
      <c r="Z18" s="42">
        <v>32.76337848610698</v>
      </c>
      <c r="AA18" s="42">
        <v>32.19360279545432</v>
      </c>
      <c r="AB18" s="42">
        <v>32.04705180863651</v>
      </c>
      <c r="AC18" s="42">
        <v>31.95111088963114</v>
      </c>
      <c r="AD18" s="42">
        <v>32.11577782751914</v>
      </c>
      <c r="AE18" s="42">
        <v>32.24882136169655</v>
      </c>
      <c r="AF18" s="42">
        <v>32.4067072394304</v>
      </c>
      <c r="AG18" s="10"/>
    </row>
    <row r="19" spans="1:33" ht="12">
      <c r="A19" s="56" t="s">
        <v>14</v>
      </c>
      <c r="B19" s="36"/>
      <c r="C19" s="36"/>
      <c r="D19" s="36"/>
      <c r="E19" s="42"/>
      <c r="F19" s="42"/>
      <c r="G19" s="42">
        <v>0</v>
      </c>
      <c r="H19" s="42">
        <v>0</v>
      </c>
      <c r="I19" s="42">
        <v>0</v>
      </c>
      <c r="J19" s="42">
        <v>0</v>
      </c>
      <c r="K19" s="42">
        <v>27.202804603364036</v>
      </c>
      <c r="L19" s="42">
        <v>27.954221851738442</v>
      </c>
      <c r="M19" s="42">
        <v>28.536</v>
      </c>
      <c r="N19" s="42">
        <v>28.75</v>
      </c>
      <c r="O19" s="42">
        <v>28.555999999999997</v>
      </c>
      <c r="P19" s="42">
        <v>28.537999999999997</v>
      </c>
      <c r="Q19" s="42">
        <v>28.732</v>
      </c>
      <c r="R19" s="42">
        <v>29.819000000000003</v>
      </c>
      <c r="S19" s="42">
        <v>31.419000000000004</v>
      </c>
      <c r="T19" s="42">
        <v>33.786383330415475</v>
      </c>
      <c r="U19" s="42">
        <v>36.835360879006664</v>
      </c>
      <c r="V19" s="42">
        <v>39.30963940795574</v>
      </c>
      <c r="W19" s="42">
        <v>41.649361061638196</v>
      </c>
      <c r="X19" s="42">
        <v>43.31024779025187</v>
      </c>
      <c r="Y19" s="42">
        <v>44.03709007837073</v>
      </c>
      <c r="Z19" s="42">
        <v>43.50541932072721</v>
      </c>
      <c r="AA19" s="42">
        <v>42.41165753430203</v>
      </c>
      <c r="AB19" s="42">
        <v>40.56213307756116</v>
      </c>
      <c r="AC19" s="42">
        <v>39.07842270529799</v>
      </c>
      <c r="AD19" s="42">
        <v>37.30905380072793</v>
      </c>
      <c r="AE19" s="42">
        <v>35.80594145089069</v>
      </c>
      <c r="AF19" s="42">
        <v>35.20524962799729</v>
      </c>
      <c r="AG19" s="10"/>
    </row>
    <row r="20" spans="1:33" ht="12">
      <c r="A20" s="56" t="s">
        <v>17</v>
      </c>
      <c r="B20" s="36"/>
      <c r="C20" s="36"/>
      <c r="D20" s="36"/>
      <c r="E20" s="42"/>
      <c r="F20" s="42"/>
      <c r="G20" s="42">
        <v>0</v>
      </c>
      <c r="H20" s="42">
        <v>0</v>
      </c>
      <c r="I20" s="42">
        <v>0</v>
      </c>
      <c r="J20" s="42">
        <v>0</v>
      </c>
      <c r="K20" s="42">
        <v>63.68047191258466</v>
      </c>
      <c r="L20" s="42">
        <v>61.05499241175066</v>
      </c>
      <c r="M20" s="42">
        <v>58.615</v>
      </c>
      <c r="N20" s="42">
        <v>56.483</v>
      </c>
      <c r="O20" s="42">
        <v>55.657000000000004</v>
      </c>
      <c r="P20" s="42">
        <v>55.38</v>
      </c>
      <c r="Q20" s="42">
        <v>54.975</v>
      </c>
      <c r="R20" s="42">
        <v>54.70599999999999</v>
      </c>
      <c r="S20" s="42">
        <v>54.492000000000004</v>
      </c>
      <c r="T20" s="42">
        <v>55.00987744891525</v>
      </c>
      <c r="U20" s="42">
        <v>56.20523365148073</v>
      </c>
      <c r="V20" s="42">
        <v>57.69986286057519</v>
      </c>
      <c r="W20" s="42">
        <v>59.71605298831712</v>
      </c>
      <c r="X20" s="42">
        <v>61.98457007146948</v>
      </c>
      <c r="Y20" s="42">
        <v>64.66125850750363</v>
      </c>
      <c r="Z20" s="42">
        <v>67.93727542667696</v>
      </c>
      <c r="AA20" s="42">
        <v>71.25525577801574</v>
      </c>
      <c r="AB20" s="42">
        <v>74.90142080784004</v>
      </c>
      <c r="AC20" s="42">
        <v>78.33527255208938</v>
      </c>
      <c r="AD20" s="42">
        <v>81.63932309102084</v>
      </c>
      <c r="AE20" s="42">
        <v>84.32032388774533</v>
      </c>
      <c r="AF20" s="42">
        <v>85.77232414890972</v>
      </c>
      <c r="AG20" s="10"/>
    </row>
    <row r="21" spans="1:33" ht="12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2"/>
      <c r="N21" s="22"/>
      <c r="O21" s="22"/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0"/>
    </row>
    <row r="22" spans="1:35" ht="12">
      <c r="A22" s="14">
        <v>0</v>
      </c>
      <c r="B22" s="63"/>
      <c r="C22" s="63"/>
      <c r="D22" s="63"/>
      <c r="E22" s="63"/>
      <c r="F22" s="63"/>
      <c r="G22" s="36">
        <v>4.0348513508967585</v>
      </c>
      <c r="H22" s="36">
        <v>3.9466899958152553</v>
      </c>
      <c r="I22" s="36">
        <v>3.837005311068032</v>
      </c>
      <c r="J22" s="36">
        <v>3.903924100796841</v>
      </c>
      <c r="K22" s="36">
        <v>3.878298746941573</v>
      </c>
      <c r="L22" s="36">
        <v>3.9711566384883143</v>
      </c>
      <c r="M22" s="35">
        <v>4.001</v>
      </c>
      <c r="N22" s="35">
        <v>4.127</v>
      </c>
      <c r="O22" s="35">
        <v>4.044</v>
      </c>
      <c r="P22" s="35">
        <v>4.046</v>
      </c>
      <c r="Q22" s="35">
        <v>4.243</v>
      </c>
      <c r="R22" s="35">
        <v>4.457</v>
      </c>
      <c r="S22" s="35">
        <v>5.036</v>
      </c>
      <c r="T22" s="36">
        <v>5.291964736388567</v>
      </c>
      <c r="U22" s="36">
        <v>5.525888033488629</v>
      </c>
      <c r="V22" s="36">
        <v>5.67040172672602</v>
      </c>
      <c r="W22" s="36">
        <v>5.7960350015890505</v>
      </c>
      <c r="X22" s="36">
        <v>5.807398674170906</v>
      </c>
      <c r="Y22" s="36">
        <v>5.788956254181232</v>
      </c>
      <c r="Z22" s="36">
        <v>5.734804721934811</v>
      </c>
      <c r="AA22" s="36">
        <v>5.690965382351079</v>
      </c>
      <c r="AB22" s="36">
        <v>5.634862771609147</v>
      </c>
      <c r="AC22" s="36">
        <v>5.553712969216611</v>
      </c>
      <c r="AD22" s="36">
        <v>5.4547662327682165</v>
      </c>
      <c r="AE22" s="36">
        <v>5.341954972207374</v>
      </c>
      <c r="AF22" s="36">
        <v>5.2312682705081786</v>
      </c>
      <c r="AG22" s="16"/>
      <c r="AH22" s="32"/>
      <c r="AI22" s="39"/>
    </row>
    <row r="23" spans="1:35" ht="12">
      <c r="A23" s="17">
        <v>1</v>
      </c>
      <c r="B23" s="64"/>
      <c r="C23" s="64"/>
      <c r="D23" s="64"/>
      <c r="E23" s="64"/>
      <c r="F23" s="64"/>
      <c r="G23" s="36">
        <v>4.455836198172513</v>
      </c>
      <c r="H23" s="36">
        <v>4.056029026070173</v>
      </c>
      <c r="I23" s="36">
        <v>3.96740493955735</v>
      </c>
      <c r="J23" s="36">
        <v>3.8571445541403713</v>
      </c>
      <c r="K23" s="36">
        <v>3.924414579706297</v>
      </c>
      <c r="L23" s="36">
        <v>3.8986547263681595</v>
      </c>
      <c r="M23" s="35">
        <v>3.992</v>
      </c>
      <c r="N23" s="35">
        <v>4.022</v>
      </c>
      <c r="O23" s="35">
        <v>4.113</v>
      </c>
      <c r="P23" s="35">
        <v>4.114</v>
      </c>
      <c r="Q23" s="35">
        <v>4.328</v>
      </c>
      <c r="R23" s="35">
        <v>4.257</v>
      </c>
      <c r="S23" s="35">
        <v>4.477</v>
      </c>
      <c r="T23" s="35">
        <v>5.130434261724161</v>
      </c>
      <c r="U23" s="36">
        <v>5.391198807665603</v>
      </c>
      <c r="V23" s="36">
        <v>5.629508596795396</v>
      </c>
      <c r="W23" s="36">
        <v>5.776732187556596</v>
      </c>
      <c r="X23" s="36">
        <v>5.904721317375877</v>
      </c>
      <c r="Y23" s="36">
        <v>5.916298079717611</v>
      </c>
      <c r="Z23" s="36">
        <v>5.897509830435615</v>
      </c>
      <c r="AA23" s="36">
        <v>5.842342857369312</v>
      </c>
      <c r="AB23" s="36">
        <v>5.797681449543312</v>
      </c>
      <c r="AC23" s="36">
        <v>5.740526811671473</v>
      </c>
      <c r="AD23" s="36">
        <v>5.657855301241208</v>
      </c>
      <c r="AE23" s="36">
        <v>5.557053131511138</v>
      </c>
      <c r="AF23" s="36">
        <v>5.442126452343219</v>
      </c>
      <c r="AG23" s="18"/>
      <c r="AH23" s="44"/>
      <c r="AI23" s="39"/>
    </row>
    <row r="24" spans="1:35" ht="12">
      <c r="A24" s="17">
        <v>2</v>
      </c>
      <c r="B24" s="64"/>
      <c r="C24" s="64"/>
      <c r="D24" s="64"/>
      <c r="E24" s="64"/>
      <c r="F24" s="64"/>
      <c r="G24" s="36">
        <v>5.163266966930182</v>
      </c>
      <c r="H24" s="36">
        <v>4.487089558279934</v>
      </c>
      <c r="I24" s="36">
        <v>4.0844781274554345</v>
      </c>
      <c r="J24" s="36">
        <v>3.995232429113363</v>
      </c>
      <c r="K24" s="36">
        <v>3.884198674259592</v>
      </c>
      <c r="L24" s="36">
        <v>3.9519405336721727</v>
      </c>
      <c r="M24" s="35">
        <v>3.926</v>
      </c>
      <c r="N24" s="35">
        <v>4.02</v>
      </c>
      <c r="O24" s="35">
        <v>4.026</v>
      </c>
      <c r="P24" s="35">
        <v>4.01</v>
      </c>
      <c r="Q24" s="35">
        <v>4.073</v>
      </c>
      <c r="R24" s="35">
        <v>4.321</v>
      </c>
      <c r="S24" s="35">
        <v>4.26</v>
      </c>
      <c r="T24" s="35">
        <v>4.473285342833041</v>
      </c>
      <c r="U24" s="35">
        <v>5.126177436975461</v>
      </c>
      <c r="V24" s="36">
        <v>5.386725621315503</v>
      </c>
      <c r="W24" s="36">
        <v>5.624837680008363</v>
      </c>
      <c r="X24" s="36">
        <v>5.771939116387931</v>
      </c>
      <c r="Y24" s="36">
        <v>5.899822051045636</v>
      </c>
      <c r="Z24" s="36">
        <v>5.911389207914239</v>
      </c>
      <c r="AA24" s="36">
        <v>5.892616547621489</v>
      </c>
      <c r="AB24" s="36">
        <v>5.837495347705036</v>
      </c>
      <c r="AC24" s="36">
        <v>5.792870996349589</v>
      </c>
      <c r="AD24" s="36">
        <v>5.7357637808331665</v>
      </c>
      <c r="AE24" s="36">
        <v>5.6531608646219595</v>
      </c>
      <c r="AF24" s="36">
        <v>5.552442332484525</v>
      </c>
      <c r="AG24" s="18"/>
      <c r="AH24" s="44"/>
      <c r="AI24" s="39"/>
    </row>
    <row r="25" spans="1:35" ht="12">
      <c r="A25" s="14">
        <v>3</v>
      </c>
      <c r="B25" s="64"/>
      <c r="C25" s="64"/>
      <c r="D25" s="64"/>
      <c r="E25" s="64"/>
      <c r="F25" s="64"/>
      <c r="G25" s="36">
        <v>5.2332394461026706</v>
      </c>
      <c r="H25" s="36">
        <v>5.1751032895746985</v>
      </c>
      <c r="I25" s="36">
        <v>4.497375805356989</v>
      </c>
      <c r="J25" s="36">
        <v>4.093841424232585</v>
      </c>
      <c r="K25" s="36">
        <v>4.0043911381969135</v>
      </c>
      <c r="L25" s="36">
        <v>3.893102848500126</v>
      </c>
      <c r="M25" s="35">
        <v>3.961</v>
      </c>
      <c r="N25" s="35">
        <v>3.935</v>
      </c>
      <c r="O25" s="35">
        <v>4.022</v>
      </c>
      <c r="P25" s="35">
        <v>4.029</v>
      </c>
      <c r="Q25" s="35">
        <v>4.12</v>
      </c>
      <c r="R25" s="35">
        <v>4.068</v>
      </c>
      <c r="S25" s="35">
        <v>4.339</v>
      </c>
      <c r="T25" s="35">
        <v>4.29309014122748</v>
      </c>
      <c r="U25" s="35">
        <v>4.508032207561952</v>
      </c>
      <c r="V25" s="35">
        <v>5.165995731657771</v>
      </c>
      <c r="W25" s="36">
        <v>5.428567760180061</v>
      </c>
      <c r="X25" s="36">
        <v>5.668529387335388</v>
      </c>
      <c r="Y25" s="36">
        <v>5.816773454537624</v>
      </c>
      <c r="Z25" s="36">
        <v>5.945649737638617</v>
      </c>
      <c r="AA25" s="36">
        <v>5.957306744003555</v>
      </c>
      <c r="AB25" s="36">
        <v>5.938388264466602</v>
      </c>
      <c r="AC25" s="36">
        <v>5.882838902979758</v>
      </c>
      <c r="AD25" s="36">
        <v>5.837867925781932</v>
      </c>
      <c r="AE25" s="36">
        <v>5.780317122043315</v>
      </c>
      <c r="AF25" s="36">
        <v>5.697072576216327</v>
      </c>
      <c r="AG25" s="18"/>
      <c r="AH25" s="44"/>
      <c r="AI25" s="39"/>
    </row>
    <row r="26" spans="1:35" ht="12">
      <c r="A26" s="14">
        <v>4</v>
      </c>
      <c r="B26" s="63"/>
      <c r="C26" s="63"/>
      <c r="D26" s="63"/>
      <c r="E26" s="63"/>
      <c r="F26" s="63"/>
      <c r="G26" s="36">
        <v>5.435830070082057</v>
      </c>
      <c r="H26" s="36">
        <v>5.241166594973314</v>
      </c>
      <c r="I26" s="36">
        <v>5.182942375597786</v>
      </c>
      <c r="J26" s="36">
        <v>4.5041882907980755</v>
      </c>
      <c r="K26" s="36">
        <v>4.100042648303627</v>
      </c>
      <c r="L26" s="36">
        <v>4.01045686574783</v>
      </c>
      <c r="M26" s="35">
        <v>3.899</v>
      </c>
      <c r="N26" s="35">
        <v>3.967</v>
      </c>
      <c r="O26" s="35">
        <v>3.923</v>
      </c>
      <c r="P26" s="35">
        <v>3.922</v>
      </c>
      <c r="Q26" s="35">
        <v>4.033</v>
      </c>
      <c r="R26" s="35">
        <v>4.131</v>
      </c>
      <c r="S26" s="35">
        <v>4.083</v>
      </c>
      <c r="T26" s="35">
        <v>4.36909757420388</v>
      </c>
      <c r="U26" s="35">
        <v>4.322869260630462</v>
      </c>
      <c r="V26" s="35">
        <v>4.539302277596654</v>
      </c>
      <c r="W26" s="35">
        <v>5.201829780948045</v>
      </c>
      <c r="X26" s="36">
        <v>5.466223146440215</v>
      </c>
      <c r="Y26" s="36">
        <v>5.707849272991576</v>
      </c>
      <c r="Z26" s="36">
        <v>5.857121638606558</v>
      </c>
      <c r="AA26" s="36">
        <v>5.986891875036371</v>
      </c>
      <c r="AB26" s="36">
        <v>5.998629740496507</v>
      </c>
      <c r="AC26" s="36">
        <v>5.979580032487167</v>
      </c>
      <c r="AD26" s="36">
        <v>5.923645351565124</v>
      </c>
      <c r="AE26" s="36">
        <v>5.878362432140234</v>
      </c>
      <c r="AF26" s="36">
        <v>5.820412425915787</v>
      </c>
      <c r="AG26" s="16"/>
      <c r="AH26" s="44"/>
      <c r="AI26" s="39"/>
    </row>
    <row r="27" spans="1:35" ht="12">
      <c r="A27" s="17">
        <v>5</v>
      </c>
      <c r="B27" s="64"/>
      <c r="C27" s="64"/>
      <c r="D27" s="64"/>
      <c r="E27" s="64"/>
      <c r="F27" s="64"/>
      <c r="G27" s="36">
        <v>5.532285673876077</v>
      </c>
      <c r="H27" s="36">
        <v>5.462319111203257</v>
      </c>
      <c r="I27" s="36">
        <v>5.266707032343023</v>
      </c>
      <c r="J27" s="36">
        <v>5.208199083763049</v>
      </c>
      <c r="K27" s="36">
        <v>4.526137400191552</v>
      </c>
      <c r="L27" s="36">
        <v>4.120022338049144</v>
      </c>
      <c r="M27" s="35">
        <v>4.03</v>
      </c>
      <c r="N27" s="35">
        <v>3.918</v>
      </c>
      <c r="O27" s="35">
        <v>3.978</v>
      </c>
      <c r="P27" s="35">
        <v>3.993</v>
      </c>
      <c r="Q27" s="35">
        <v>4.031</v>
      </c>
      <c r="R27" s="35">
        <v>4.035</v>
      </c>
      <c r="S27" s="35">
        <v>4.138</v>
      </c>
      <c r="T27" s="35">
        <v>4.102861398601574</v>
      </c>
      <c r="U27" s="35">
        <v>4.390350669587282</v>
      </c>
      <c r="V27" s="35">
        <v>4.343897482400697</v>
      </c>
      <c r="W27" s="35">
        <v>4.5613833189653485</v>
      </c>
      <c r="X27" s="35">
        <v>5.2271336297692415</v>
      </c>
      <c r="Y27" s="36">
        <v>5.4928131138065135</v>
      </c>
      <c r="Z27" s="36">
        <v>5.735614609648101</v>
      </c>
      <c r="AA27" s="36">
        <v>5.8856130977107135</v>
      </c>
      <c r="AB27" s="36">
        <v>6.016014590175882</v>
      </c>
      <c r="AC27" s="36">
        <v>6.027809553462281</v>
      </c>
      <c r="AD27" s="36">
        <v>6.008667179804149</v>
      </c>
      <c r="AE27" s="36">
        <v>5.952460409488659</v>
      </c>
      <c r="AF27" s="36">
        <v>5.906957215238263</v>
      </c>
      <c r="AG27" s="18"/>
      <c r="AH27" s="44"/>
      <c r="AI27" s="39"/>
    </row>
    <row r="28" spans="1:35" ht="12">
      <c r="A28" s="14">
        <v>6</v>
      </c>
      <c r="B28" s="64"/>
      <c r="C28" s="64"/>
      <c r="D28" s="64"/>
      <c r="E28" s="64"/>
      <c r="F28" s="64"/>
      <c r="G28" s="36">
        <v>5.4374687002778</v>
      </c>
      <c r="H28" s="36">
        <v>5.530912898274616</v>
      </c>
      <c r="I28" s="36">
        <v>5.460963697031741</v>
      </c>
      <c r="J28" s="36">
        <v>5.265400157148892</v>
      </c>
      <c r="K28" s="36">
        <v>5.206906726670303</v>
      </c>
      <c r="L28" s="36">
        <v>4.525014289174134</v>
      </c>
      <c r="M28" s="35">
        <v>4.119</v>
      </c>
      <c r="N28" s="35">
        <v>4.029</v>
      </c>
      <c r="O28" s="35">
        <v>3.939</v>
      </c>
      <c r="P28" s="35">
        <v>3.961</v>
      </c>
      <c r="Q28" s="35">
        <v>3.935</v>
      </c>
      <c r="R28" s="35">
        <v>4.028</v>
      </c>
      <c r="S28" s="35">
        <v>4.043</v>
      </c>
      <c r="T28" s="35">
        <v>4.12430681185498</v>
      </c>
      <c r="U28" s="35">
        <v>4.089284488726274</v>
      </c>
      <c r="V28" s="35">
        <v>4.375822419770638</v>
      </c>
      <c r="W28" s="35">
        <v>4.3295229523114775</v>
      </c>
      <c r="X28" s="35">
        <v>4.546289099538536</v>
      </c>
      <c r="Y28" s="35">
        <v>5.209836354696358</v>
      </c>
      <c r="Z28" s="36">
        <v>5.4746366702558165</v>
      </c>
      <c r="AA28" s="36">
        <v>5.716634703902031</v>
      </c>
      <c r="AB28" s="36">
        <v>5.8661368271704175</v>
      </c>
      <c r="AC28" s="36">
        <v>5.996106803886258</v>
      </c>
      <c r="AD28" s="36">
        <v>6.0078627360824095</v>
      </c>
      <c r="AE28" s="36">
        <v>5.988783707065178</v>
      </c>
      <c r="AF28" s="36">
        <v>5.932762932370991</v>
      </c>
      <c r="AG28" s="18"/>
      <c r="AH28" s="44"/>
      <c r="AI28" s="39"/>
    </row>
    <row r="29" spans="1:35" ht="12">
      <c r="A29" s="17">
        <v>7</v>
      </c>
      <c r="B29" s="64"/>
      <c r="C29" s="64"/>
      <c r="D29" s="64"/>
      <c r="E29" s="64"/>
      <c r="F29" s="64"/>
      <c r="G29" s="36">
        <v>5.596467422248939</v>
      </c>
      <c r="H29" s="36">
        <v>5.450669643954123</v>
      </c>
      <c r="I29" s="36">
        <v>5.544340703320196</v>
      </c>
      <c r="J29" s="36">
        <v>5.474221681244005</v>
      </c>
      <c r="K29" s="36">
        <v>5.278183357336191</v>
      </c>
      <c r="L29" s="36">
        <v>5.219547918043622</v>
      </c>
      <c r="M29" s="35">
        <v>4.536</v>
      </c>
      <c r="N29" s="35">
        <v>4.129</v>
      </c>
      <c r="O29" s="35">
        <v>4.037</v>
      </c>
      <c r="P29" s="35">
        <v>4.033</v>
      </c>
      <c r="Q29" s="35">
        <v>4.018</v>
      </c>
      <c r="R29" s="35">
        <v>3.949</v>
      </c>
      <c r="S29" s="35">
        <v>4.05</v>
      </c>
      <c r="T29" s="35">
        <v>4.068284034524239</v>
      </c>
      <c r="U29" s="35">
        <v>4.1500993213329656</v>
      </c>
      <c r="V29" s="35">
        <v>4.114857976283135</v>
      </c>
      <c r="W29" s="35">
        <v>4.403187852650534</v>
      </c>
      <c r="X29" s="35">
        <v>4.356598838485044</v>
      </c>
      <c r="Y29" s="35">
        <v>4.5747205936146935</v>
      </c>
      <c r="Z29" s="35">
        <v>5.242417527651535</v>
      </c>
      <c r="AA29" s="36">
        <v>5.508873846258392</v>
      </c>
      <c r="AB29" s="36">
        <v>5.752385282486231</v>
      </c>
      <c r="AC29" s="36">
        <v>5.902822359216445</v>
      </c>
      <c r="AD29" s="36">
        <v>6.033605139637058</v>
      </c>
      <c r="AE29" s="36">
        <v>6.045434590852629</v>
      </c>
      <c r="AF29" s="36">
        <v>6.026236245775946</v>
      </c>
      <c r="AG29" s="18"/>
      <c r="AH29" s="44"/>
      <c r="AI29" s="39"/>
    </row>
    <row r="30" spans="1:35" ht="12">
      <c r="A30" s="14">
        <v>8</v>
      </c>
      <c r="B30" s="63"/>
      <c r="C30" s="63"/>
      <c r="D30" s="63"/>
      <c r="E30" s="63"/>
      <c r="F30" s="63"/>
      <c r="G30" s="36">
        <v>5.5157490672595495</v>
      </c>
      <c r="H30" s="36">
        <v>5.600168789591695</v>
      </c>
      <c r="I30" s="36">
        <v>5.454274584194833</v>
      </c>
      <c r="J30" s="36">
        <v>5.548007595319746</v>
      </c>
      <c r="K30" s="36">
        <v>5.477842198228955</v>
      </c>
      <c r="L30" s="36">
        <v>5.281674219345011</v>
      </c>
      <c r="M30" s="35">
        <v>5.223</v>
      </c>
      <c r="N30" s="35">
        <v>4.539</v>
      </c>
      <c r="O30" s="35">
        <v>4.147</v>
      </c>
      <c r="P30" s="35">
        <v>4.154</v>
      </c>
      <c r="Q30" s="35">
        <v>3.971</v>
      </c>
      <c r="R30" s="35">
        <v>4.026</v>
      </c>
      <c r="S30" s="35">
        <v>3.976</v>
      </c>
      <c r="T30" s="35">
        <v>4.047658986554205</v>
      </c>
      <c r="U30" s="35">
        <v>4.065932452394329</v>
      </c>
      <c r="V30" s="35">
        <v>4.147700447675527</v>
      </c>
      <c r="W30" s="35">
        <v>4.112479473110292</v>
      </c>
      <c r="X30" s="35">
        <v>4.400642686732654</v>
      </c>
      <c r="Y30" s="35">
        <v>4.35408060232237</v>
      </c>
      <c r="Z30" s="35">
        <v>4.57207627696768</v>
      </c>
      <c r="AA30" s="35">
        <v>5.239387263473583</v>
      </c>
      <c r="AB30" s="36">
        <v>5.505689562864496</v>
      </c>
      <c r="AC30" s="36">
        <v>5.749060242661122</v>
      </c>
      <c r="AD30" s="36">
        <v>5.899410362547046</v>
      </c>
      <c r="AE30" s="36">
        <v>6.03011754685718</v>
      </c>
      <c r="AF30" s="36">
        <v>6.04194016031859</v>
      </c>
      <c r="AG30" s="16"/>
      <c r="AH30" s="44"/>
      <c r="AI30" s="39"/>
    </row>
    <row r="31" spans="1:35" ht="12">
      <c r="A31" s="17">
        <v>9</v>
      </c>
      <c r="B31" s="64"/>
      <c r="C31" s="64"/>
      <c r="D31" s="64"/>
      <c r="E31" s="64"/>
      <c r="F31" s="64"/>
      <c r="G31" s="36">
        <v>5.42565180125132</v>
      </c>
      <c r="H31" s="36">
        <v>5.546374516800146</v>
      </c>
      <c r="I31" s="36">
        <v>5.631262968205167</v>
      </c>
      <c r="J31" s="36">
        <v>5.4845587049954565</v>
      </c>
      <c r="K31" s="36">
        <v>5.578812155967703</v>
      </c>
      <c r="L31" s="36">
        <v>5.508257175014068</v>
      </c>
      <c r="M31" s="35">
        <v>5.311</v>
      </c>
      <c r="N31" s="35">
        <v>5.252</v>
      </c>
      <c r="O31" s="35">
        <v>4.538</v>
      </c>
      <c r="P31" s="35">
        <v>4.537</v>
      </c>
      <c r="Q31" s="35">
        <v>4.051</v>
      </c>
      <c r="R31" s="35">
        <v>3.967</v>
      </c>
      <c r="S31" s="35">
        <v>4.039</v>
      </c>
      <c r="T31" s="35">
        <v>3.9382191270618994</v>
      </c>
      <c r="U31" s="35">
        <v>4.009197193327906</v>
      </c>
      <c r="V31" s="35">
        <v>4.027297020463039</v>
      </c>
      <c r="W31" s="35">
        <v>4.108288037313623</v>
      </c>
      <c r="X31" s="35">
        <v>4.073401740606739</v>
      </c>
      <c r="Y31" s="35">
        <v>4.358826760627667</v>
      </c>
      <c r="Z31" s="35">
        <v>4.312707119928358</v>
      </c>
      <c r="AA31" s="35">
        <v>4.5286313491801</v>
      </c>
      <c r="AB31" s="35">
        <v>5.189601392126803</v>
      </c>
      <c r="AC31" s="36">
        <v>5.4533732253868274</v>
      </c>
      <c r="AD31" s="36">
        <v>5.69443134061347</v>
      </c>
      <c r="AE31" s="36">
        <v>5.843352798835501</v>
      </c>
      <c r="AF31" s="36">
        <v>5.9728179732053635</v>
      </c>
      <c r="AG31" s="18"/>
      <c r="AH31" s="44"/>
      <c r="AI31" s="39"/>
    </row>
    <row r="32" spans="1:35" ht="12">
      <c r="A32" s="17">
        <v>10</v>
      </c>
      <c r="B32" s="64"/>
      <c r="C32" s="64"/>
      <c r="D32" s="64"/>
      <c r="E32" s="64"/>
      <c r="F32" s="64"/>
      <c r="G32" s="36">
        <v>5.515993503259827</v>
      </c>
      <c r="H32" s="36">
        <v>5.446083553468422</v>
      </c>
      <c r="I32" s="36">
        <v>5.567260882896175</v>
      </c>
      <c r="J32" s="36">
        <v>5.652469004613397</v>
      </c>
      <c r="K32" s="36">
        <v>5.505212287013893</v>
      </c>
      <c r="L32" s="36">
        <v>5.599820674724878</v>
      </c>
      <c r="M32" s="35">
        <v>5.529</v>
      </c>
      <c r="N32" s="35">
        <v>5.331</v>
      </c>
      <c r="O32" s="35">
        <v>5.26</v>
      </c>
      <c r="P32" s="35">
        <v>5.276</v>
      </c>
      <c r="Q32" s="35">
        <v>4.152</v>
      </c>
      <c r="R32" s="35">
        <v>4.043</v>
      </c>
      <c r="S32" s="35">
        <v>3.979</v>
      </c>
      <c r="T32" s="35">
        <v>3.928035517258809</v>
      </c>
      <c r="U32" s="35">
        <v>3.8300234230866863</v>
      </c>
      <c r="V32" s="35">
        <v>3.8990514907369023</v>
      </c>
      <c r="W32" s="35">
        <v>3.9166540566797217</v>
      </c>
      <c r="X32" s="35">
        <v>3.995419986555434</v>
      </c>
      <c r="Y32" s="35">
        <v>3.9614921300240473</v>
      </c>
      <c r="Z32" s="35">
        <v>4.23907559527696</v>
      </c>
      <c r="AA32" s="35">
        <v>4.194223011293276</v>
      </c>
      <c r="AB32" s="35">
        <v>4.404215098824242</v>
      </c>
      <c r="AC32" s="35">
        <v>5.047026142285181</v>
      </c>
      <c r="AD32" s="36">
        <v>5.303551304329708</v>
      </c>
      <c r="AE32" s="36">
        <v>5.537986768140977</v>
      </c>
      <c r="AF32" s="36">
        <v>5.682816868952592</v>
      </c>
      <c r="AG32" s="18"/>
      <c r="AH32" s="44"/>
      <c r="AI32" s="39"/>
    </row>
    <row r="33" spans="1:35" ht="12">
      <c r="A33" s="17">
        <v>11</v>
      </c>
      <c r="B33" s="64"/>
      <c r="C33" s="64"/>
      <c r="D33" s="64"/>
      <c r="E33" s="64"/>
      <c r="F33" s="64"/>
      <c r="G33" s="36">
        <v>5.54178725398305</v>
      </c>
      <c r="H33" s="36">
        <v>5.5299605694645</v>
      </c>
      <c r="I33" s="36">
        <v>5.459873600447724</v>
      </c>
      <c r="J33" s="36">
        <v>5.58135776340993</v>
      </c>
      <c r="K33" s="36">
        <v>5.666781640906504</v>
      </c>
      <c r="L33" s="36">
        <v>5.5191520540636665</v>
      </c>
      <c r="M33" s="35">
        <v>5.614</v>
      </c>
      <c r="N33" s="35">
        <v>5.543</v>
      </c>
      <c r="O33" s="35">
        <v>5.34</v>
      </c>
      <c r="P33" s="35">
        <v>5.351</v>
      </c>
      <c r="Q33" s="35">
        <v>4.533</v>
      </c>
      <c r="R33" s="35">
        <v>4.149</v>
      </c>
      <c r="S33" s="35">
        <v>4.048</v>
      </c>
      <c r="T33" s="35">
        <v>3.8621597551079843</v>
      </c>
      <c r="U33" s="35">
        <v>3.8126918048232583</v>
      </c>
      <c r="V33" s="35">
        <v>3.717557759679899</v>
      </c>
      <c r="W33" s="35">
        <v>3.7845588717310514</v>
      </c>
      <c r="X33" s="35">
        <v>3.801644551995186</v>
      </c>
      <c r="Y33" s="35">
        <v>3.8780975815100476</v>
      </c>
      <c r="Z33" s="35">
        <v>3.84516599013719</v>
      </c>
      <c r="AA33" s="35">
        <v>4.114598432505427</v>
      </c>
      <c r="AB33" s="35">
        <v>4.07106290981772</v>
      </c>
      <c r="AC33" s="35">
        <v>4.27488874277907</v>
      </c>
      <c r="AD33" s="35">
        <v>4.898824139158514</v>
      </c>
      <c r="AE33" s="36">
        <v>5.147816639038114</v>
      </c>
      <c r="AF33" s="36">
        <v>5.3753680875181225</v>
      </c>
      <c r="AG33" s="18"/>
      <c r="AH33" s="44"/>
      <c r="AI33" s="39"/>
    </row>
    <row r="34" spans="1:35" ht="12">
      <c r="A34" s="14">
        <v>12</v>
      </c>
      <c r="B34" s="63"/>
      <c r="C34" s="63"/>
      <c r="D34" s="63"/>
      <c r="E34" s="63"/>
      <c r="F34" s="63"/>
      <c r="G34" s="36">
        <v>5.651055971544047</v>
      </c>
      <c r="H34" s="36">
        <v>5.550671487201049</v>
      </c>
      <c r="I34" s="36">
        <v>5.538825842910382</v>
      </c>
      <c r="J34" s="36">
        <v>5.4686265150191575</v>
      </c>
      <c r="K34" s="36">
        <v>5.590305433497334</v>
      </c>
      <c r="L34" s="36">
        <v>5.675866257003433</v>
      </c>
      <c r="M34" s="35">
        <v>5.528</v>
      </c>
      <c r="N34" s="35">
        <v>5.623</v>
      </c>
      <c r="O34" s="35">
        <v>5.554</v>
      </c>
      <c r="P34" s="35">
        <v>5.551</v>
      </c>
      <c r="Q34" s="35">
        <v>5.281</v>
      </c>
      <c r="R34" s="35">
        <v>4.543</v>
      </c>
      <c r="S34" s="35">
        <v>4.157</v>
      </c>
      <c r="T34" s="35">
        <v>4.033538534658634</v>
      </c>
      <c r="U34" s="35">
        <v>3.8483622033685294</v>
      </c>
      <c r="V34" s="35">
        <v>3.7990709771570623</v>
      </c>
      <c r="W34" s="35">
        <v>3.704276798045478</v>
      </c>
      <c r="X34" s="35">
        <v>3.771038548866452</v>
      </c>
      <c r="Y34" s="35">
        <v>3.788063190599714</v>
      </c>
      <c r="Z34" s="35">
        <v>3.8642430919434854</v>
      </c>
      <c r="AA34" s="35">
        <v>3.8314291485615555</v>
      </c>
      <c r="AB34" s="35">
        <v>4.099899044505102</v>
      </c>
      <c r="AC34" s="35">
        <v>4.056519052314546</v>
      </c>
      <c r="AD34" s="35">
        <v>4.259616718225736</v>
      </c>
      <c r="AE34" s="35">
        <v>4.881323107661013</v>
      </c>
      <c r="AF34" s="36">
        <v>5.129426082736444</v>
      </c>
      <c r="AG34" s="16"/>
      <c r="AH34" s="44"/>
      <c r="AI34" s="39"/>
    </row>
    <row r="35" spans="1:35" ht="12">
      <c r="A35" s="17">
        <v>13</v>
      </c>
      <c r="B35" s="64"/>
      <c r="C35" s="64"/>
      <c r="D35" s="64"/>
      <c r="E35" s="64"/>
      <c r="F35" s="64"/>
      <c r="G35" s="36">
        <v>5.800793572339071</v>
      </c>
      <c r="H35" s="36">
        <v>5.656167273978514</v>
      </c>
      <c r="I35" s="36">
        <v>5.555691993249532</v>
      </c>
      <c r="J35" s="36">
        <v>5.5438356347364595</v>
      </c>
      <c r="K35" s="36">
        <v>5.473572812518271</v>
      </c>
      <c r="L35" s="36">
        <v>5.595361787905346</v>
      </c>
      <c r="M35" s="35">
        <v>5.681</v>
      </c>
      <c r="N35" s="35">
        <v>5.533</v>
      </c>
      <c r="O35" s="35">
        <v>5.642</v>
      </c>
      <c r="P35" s="35">
        <v>5.663</v>
      </c>
      <c r="Q35" s="35">
        <v>5.347</v>
      </c>
      <c r="R35" s="35">
        <v>5.29</v>
      </c>
      <c r="S35" s="35">
        <v>4.57</v>
      </c>
      <c r="T35" s="35">
        <v>4.137600952438437</v>
      </c>
      <c r="U35" s="35">
        <v>4.014715632114674</v>
      </c>
      <c r="V35" s="35">
        <v>3.8304034443073633</v>
      </c>
      <c r="W35" s="35">
        <v>3.7813422404297055</v>
      </c>
      <c r="X35" s="35">
        <v>3.6869904276373764</v>
      </c>
      <c r="Y35" s="35">
        <v>3.7534406282107033</v>
      </c>
      <c r="Z35" s="35">
        <v>3.770385822786231</v>
      </c>
      <c r="AA35" s="35">
        <v>3.8462102231606967</v>
      </c>
      <c r="AB35" s="35">
        <v>3.8135494092587643</v>
      </c>
      <c r="AC35" s="35">
        <v>4.080766464143792</v>
      </c>
      <c r="AD35" s="35">
        <v>4.037588908934648</v>
      </c>
      <c r="AE35" s="35">
        <v>4.2397387997001434</v>
      </c>
      <c r="AF35" s="35">
        <v>4.858543935390416</v>
      </c>
      <c r="AG35" s="18"/>
      <c r="AH35" s="44"/>
      <c r="AI35" s="39"/>
    </row>
    <row r="36" spans="1:35" ht="12">
      <c r="A36" s="14">
        <v>14</v>
      </c>
      <c r="B36" s="64"/>
      <c r="C36" s="64"/>
      <c r="D36" s="64"/>
      <c r="E36" s="64"/>
      <c r="F36" s="64"/>
      <c r="G36" s="36">
        <v>5.780869401671591</v>
      </c>
      <c r="H36" s="36">
        <v>5.825299653264285</v>
      </c>
      <c r="I36" s="36">
        <v>5.680062365436969</v>
      </c>
      <c r="J36" s="36">
        <v>5.579162615998694</v>
      </c>
      <c r="K36" s="36">
        <v>5.567256169014523</v>
      </c>
      <c r="L36" s="36">
        <v>5.496696513891346</v>
      </c>
      <c r="M36" s="35">
        <v>5.619</v>
      </c>
      <c r="N36" s="35">
        <v>5.705</v>
      </c>
      <c r="O36" s="35">
        <v>5.544</v>
      </c>
      <c r="P36" s="35">
        <v>5.559</v>
      </c>
      <c r="Q36" s="35">
        <v>5.556</v>
      </c>
      <c r="R36" s="35">
        <v>5.343</v>
      </c>
      <c r="S36" s="35">
        <v>5.294</v>
      </c>
      <c r="T36" s="42">
        <v>4.5552684927525515</v>
      </c>
      <c r="U36" s="42">
        <v>4.124263294141304</v>
      </c>
      <c r="V36" s="42">
        <v>4.00177409766589</v>
      </c>
      <c r="W36" s="42">
        <v>3.8180560447230163</v>
      </c>
      <c r="X36" s="42">
        <v>3.7691529908410897</v>
      </c>
      <c r="Y36" s="42">
        <v>3.6751053234347477</v>
      </c>
      <c r="Z36" s="42">
        <v>3.7413413201543895</v>
      </c>
      <c r="AA36" s="42">
        <v>3.758231891478998</v>
      </c>
      <c r="AB36" s="42">
        <v>3.833811870036473</v>
      </c>
      <c r="AC36" s="42">
        <v>3.801256339070362</v>
      </c>
      <c r="AD36" s="42">
        <v>4.067612013215635</v>
      </c>
      <c r="AE36" s="42">
        <v>4.024573641916226</v>
      </c>
      <c r="AF36" s="42">
        <v>4.226071897543672</v>
      </c>
      <c r="AG36" s="18"/>
      <c r="AH36" s="44"/>
      <c r="AI36" s="39"/>
    </row>
    <row r="37" spans="1:35" ht="12">
      <c r="A37" s="14">
        <v>15</v>
      </c>
      <c r="B37" s="64"/>
      <c r="C37" s="64"/>
      <c r="D37" s="64"/>
      <c r="E37" s="64"/>
      <c r="F37" s="64"/>
      <c r="G37" s="36">
        <v>6.341412707464828</v>
      </c>
      <c r="H37" s="36">
        <v>5.813791242008571</v>
      </c>
      <c r="I37" s="36">
        <v>5.85847452226312</v>
      </c>
      <c r="J37" s="36">
        <v>5.712410113380372</v>
      </c>
      <c r="K37" s="36">
        <v>5.610935743550208</v>
      </c>
      <c r="L37" s="36">
        <v>5.598961489784849</v>
      </c>
      <c r="M37" s="35">
        <v>5.528</v>
      </c>
      <c r="N37" s="35">
        <v>5.651</v>
      </c>
      <c r="O37" s="35">
        <v>5.72</v>
      </c>
      <c r="P37" s="35">
        <v>5.714</v>
      </c>
      <c r="Q37" s="35">
        <v>5.666</v>
      </c>
      <c r="R37" s="35">
        <v>5.563</v>
      </c>
      <c r="S37" s="35">
        <v>5.344</v>
      </c>
      <c r="T37" s="42">
        <v>5.302252797875727</v>
      </c>
      <c r="U37" s="42">
        <v>4.56236968469444</v>
      </c>
      <c r="V37" s="42">
        <v>4.130692593603493</v>
      </c>
      <c r="W37" s="42">
        <v>4.008012449152924</v>
      </c>
      <c r="X37" s="42">
        <v>3.824007998787107</v>
      </c>
      <c r="Y37" s="42">
        <v>3.7750287101074487</v>
      </c>
      <c r="Z37" s="42">
        <v>3.680834432125023</v>
      </c>
      <c r="AA37" s="42">
        <v>3.747173683905682</v>
      </c>
      <c r="AB37" s="42">
        <v>3.764090585882188</v>
      </c>
      <c r="AC37" s="42">
        <v>3.8397883858009187</v>
      </c>
      <c r="AD37" s="42">
        <v>3.8071821041327296</v>
      </c>
      <c r="AE37" s="42">
        <v>4.073952999196359</v>
      </c>
      <c r="AF37" s="42">
        <v>4.0308475355321525</v>
      </c>
      <c r="AG37" s="18"/>
      <c r="AH37" s="44"/>
      <c r="AI37" s="39"/>
    </row>
    <row r="38" spans="1:35" ht="12">
      <c r="A38" s="14">
        <v>16</v>
      </c>
      <c r="B38" s="63"/>
      <c r="C38" s="63"/>
      <c r="D38" s="63"/>
      <c r="E38" s="63"/>
      <c r="F38" s="63"/>
      <c r="G38" s="36">
        <v>7.0151974422029095</v>
      </c>
      <c r="H38" s="36">
        <v>6.344854139831398</v>
      </c>
      <c r="I38" s="36">
        <v>5.816946338558141</v>
      </c>
      <c r="J38" s="36">
        <v>5.861653868060296</v>
      </c>
      <c r="K38" s="36">
        <v>5.71551019122772</v>
      </c>
      <c r="L38" s="36">
        <v>5.613980752094102</v>
      </c>
      <c r="M38" s="35">
        <v>5.602</v>
      </c>
      <c r="N38" s="35">
        <v>5.531</v>
      </c>
      <c r="O38" s="35">
        <v>5.657</v>
      </c>
      <c r="P38" s="35">
        <v>5.645</v>
      </c>
      <c r="Q38" s="35">
        <v>5.56</v>
      </c>
      <c r="R38" s="35">
        <v>5.671</v>
      </c>
      <c r="S38" s="35">
        <v>5.593</v>
      </c>
      <c r="T38" s="42">
        <v>5.3416453530660934</v>
      </c>
      <c r="U38" s="42">
        <v>5.2999165453882044</v>
      </c>
      <c r="V38" s="42">
        <v>4.560359435856601</v>
      </c>
      <c r="W38" s="42">
        <v>4.128872548197348</v>
      </c>
      <c r="X38" s="42">
        <v>4.006246458467209</v>
      </c>
      <c r="Y38" s="42">
        <v>3.822323083235165</v>
      </c>
      <c r="Z38" s="42">
        <v>3.773365375568215</v>
      </c>
      <c r="AA38" s="42">
        <v>3.679212601004173</v>
      </c>
      <c r="AB38" s="42">
        <v>3.745522622710767</v>
      </c>
      <c r="AC38" s="42">
        <v>3.762432070845325</v>
      </c>
      <c r="AD38" s="42">
        <v>3.8380965171726484</v>
      </c>
      <c r="AE38" s="42">
        <v>3.8055046023235377</v>
      </c>
      <c r="AF38" s="42">
        <v>4.0721579541105735</v>
      </c>
      <c r="AG38" s="16"/>
      <c r="AH38" s="44"/>
      <c r="AI38" s="39"/>
    </row>
    <row r="39" spans="1:35" ht="12">
      <c r="A39" s="17">
        <v>17</v>
      </c>
      <c r="B39" s="64"/>
      <c r="C39" s="64"/>
      <c r="D39" s="64"/>
      <c r="E39" s="64"/>
      <c r="F39" s="64"/>
      <c r="G39" s="36">
        <v>7.428151583314413</v>
      </c>
      <c r="H39" s="36">
        <v>7.026467841520978</v>
      </c>
      <c r="I39" s="36">
        <v>6.3550475863252345</v>
      </c>
      <c r="J39" s="36">
        <v>5.826291664700057</v>
      </c>
      <c r="K39" s="36">
        <v>5.871071019936863</v>
      </c>
      <c r="L39" s="36">
        <v>5.72469255319149</v>
      </c>
      <c r="M39" s="35">
        <v>5.623</v>
      </c>
      <c r="N39" s="35">
        <v>5.611</v>
      </c>
      <c r="O39" s="35">
        <v>5.527</v>
      </c>
      <c r="P39" s="35">
        <v>5.526</v>
      </c>
      <c r="Q39" s="35">
        <v>5.726</v>
      </c>
      <c r="R39" s="35">
        <v>5.565</v>
      </c>
      <c r="S39" s="35">
        <v>5.687</v>
      </c>
      <c r="T39" s="42">
        <v>5.633436593606494</v>
      </c>
      <c r="U39" s="42">
        <v>5.380264688365925</v>
      </c>
      <c r="V39" s="42">
        <v>5.338234187350336</v>
      </c>
      <c r="W39" s="42">
        <v>4.59333018522318</v>
      </c>
      <c r="X39" s="42">
        <v>4.15872370880605</v>
      </c>
      <c r="Y39" s="42">
        <v>4.035211049908027</v>
      </c>
      <c r="Z39" s="42">
        <v>3.8499579348621102</v>
      </c>
      <c r="AA39" s="42">
        <v>3.8006462699398704</v>
      </c>
      <c r="AB39" s="42">
        <v>3.705812784222249</v>
      </c>
      <c r="AC39" s="42">
        <v>3.7726022179438243</v>
      </c>
      <c r="AD39" s="42">
        <v>3.78963391898064</v>
      </c>
      <c r="AE39" s="42">
        <v>3.865845408480965</v>
      </c>
      <c r="AF39" s="42">
        <v>3.833017858728294</v>
      </c>
      <c r="AG39" s="18"/>
      <c r="AH39" s="44"/>
      <c r="AI39" s="39"/>
    </row>
    <row r="40" spans="1:35" ht="12">
      <c r="A40" s="17">
        <v>18</v>
      </c>
      <c r="B40" s="64"/>
      <c r="C40" s="64"/>
      <c r="D40" s="64"/>
      <c r="E40" s="64"/>
      <c r="F40" s="64"/>
      <c r="G40" s="36">
        <v>7.416546875812667</v>
      </c>
      <c r="H40" s="36">
        <v>7.450609092991872</v>
      </c>
      <c r="I40" s="36">
        <v>7.0477109418777015</v>
      </c>
      <c r="J40" s="36">
        <v>6.374260783722981</v>
      </c>
      <c r="K40" s="36">
        <v>5.843906275815103</v>
      </c>
      <c r="L40" s="36">
        <v>5.8888210123499745</v>
      </c>
      <c r="M40" s="35">
        <v>5.742</v>
      </c>
      <c r="N40" s="35">
        <v>5.64</v>
      </c>
      <c r="O40" s="35">
        <v>5.612</v>
      </c>
      <c r="P40" s="35">
        <v>5.627</v>
      </c>
      <c r="Q40" s="35">
        <v>5.658</v>
      </c>
      <c r="R40" s="35">
        <v>5.721</v>
      </c>
      <c r="S40" s="35">
        <v>5.572</v>
      </c>
      <c r="T40" s="42">
        <v>5.709634583368754</v>
      </c>
      <c r="U40" s="42">
        <v>5.65585799157213</v>
      </c>
      <c r="V40" s="42">
        <v>5.401678447753085</v>
      </c>
      <c r="W40" s="42">
        <v>5.359480662953556</v>
      </c>
      <c r="X40" s="42">
        <v>4.611611900541915</v>
      </c>
      <c r="Y40" s="42">
        <v>4.175275665636467</v>
      </c>
      <c r="Z40" s="42">
        <v>4.051271419332972</v>
      </c>
      <c r="AA40" s="42">
        <v>3.8652809863554864</v>
      </c>
      <c r="AB40" s="42">
        <v>3.8157730582029434</v>
      </c>
      <c r="AC40" s="42">
        <v>3.7205621298198346</v>
      </c>
      <c r="AD40" s="42">
        <v>3.7876173892853386</v>
      </c>
      <c r="AE40" s="42">
        <v>3.804716877460721</v>
      </c>
      <c r="AF40" s="42">
        <v>3.8812316930227224</v>
      </c>
      <c r="AG40" s="18"/>
      <c r="AH40" s="44"/>
      <c r="AI40" s="39"/>
    </row>
    <row r="41" spans="1:35" ht="12">
      <c r="A41" s="14" t="s">
        <v>12</v>
      </c>
      <c r="B41" s="64"/>
      <c r="C41" s="64"/>
      <c r="D41" s="64"/>
      <c r="E41" s="64"/>
      <c r="F41" s="64"/>
      <c r="G41" s="36">
        <v>7.992988703376851</v>
      </c>
      <c r="H41" s="36">
        <v>7.425588294853189</v>
      </c>
      <c r="I41" s="36">
        <v>7.459692036853058</v>
      </c>
      <c r="J41" s="36">
        <v>7.056302717668912</v>
      </c>
      <c r="K41" s="36">
        <v>6.382031564894359</v>
      </c>
      <c r="L41" s="36">
        <v>5.851030508474577</v>
      </c>
      <c r="M41" s="35">
        <v>5.896</v>
      </c>
      <c r="N41" s="35">
        <v>5.749</v>
      </c>
      <c r="O41" s="35">
        <v>5.682</v>
      </c>
      <c r="P41" s="35">
        <v>5.644</v>
      </c>
      <c r="Q41" s="35">
        <v>5.57</v>
      </c>
      <c r="R41" s="35">
        <v>5.693</v>
      </c>
      <c r="S41" s="35">
        <v>5.794</v>
      </c>
      <c r="T41" s="35">
        <v>5.613158216899649</v>
      </c>
      <c r="U41" s="35">
        <v>5.751809453899986</v>
      </c>
      <c r="V41" s="35">
        <v>5.697635635141896</v>
      </c>
      <c r="W41" s="35">
        <v>5.4415785649775605</v>
      </c>
      <c r="X41" s="35">
        <v>5.3990690814021045</v>
      </c>
      <c r="Y41" s="35">
        <v>4.645676100624382</v>
      </c>
      <c r="Z41" s="35">
        <v>4.206116818088385</v>
      </c>
      <c r="AA41" s="35">
        <v>4.081196600200928</v>
      </c>
      <c r="AB41" s="35">
        <v>3.89383232756412</v>
      </c>
      <c r="AC41" s="35">
        <v>3.843958703423574</v>
      </c>
      <c r="AD41" s="35">
        <v>3.748044488600837</v>
      </c>
      <c r="AE41" s="35">
        <v>3.815595059429109</v>
      </c>
      <c r="AF41" s="35">
        <v>3.8328208549345693</v>
      </c>
      <c r="AG41" s="18"/>
      <c r="AH41" s="44"/>
      <c r="AI41" s="39"/>
    </row>
    <row r="42" spans="1:35" ht="12">
      <c r="A42" s="14">
        <v>20</v>
      </c>
      <c r="B42" s="63"/>
      <c r="C42" s="63"/>
      <c r="D42" s="63"/>
      <c r="E42" s="63"/>
      <c r="F42" s="63"/>
      <c r="G42" s="36">
        <v>8.00957381706979</v>
      </c>
      <c r="H42" s="36">
        <v>7.99841135514305</v>
      </c>
      <c r="I42" s="36">
        <v>7.43062600740058</v>
      </c>
      <c r="J42" s="36">
        <v>7.464752886267476</v>
      </c>
      <c r="K42" s="36">
        <v>7.061089897260275</v>
      </c>
      <c r="L42" s="36">
        <v>6.386361301369864</v>
      </c>
      <c r="M42" s="35">
        <v>5.855</v>
      </c>
      <c r="N42" s="35">
        <v>5.9</v>
      </c>
      <c r="O42" s="35">
        <v>5.787</v>
      </c>
      <c r="P42" s="35">
        <v>5.757</v>
      </c>
      <c r="Q42" s="35">
        <v>5.682</v>
      </c>
      <c r="R42" s="35">
        <v>5.601</v>
      </c>
      <c r="S42" s="35">
        <v>5.792</v>
      </c>
      <c r="T42" s="35">
        <v>5.873098194325691</v>
      </c>
      <c r="U42" s="35">
        <v>5.689787605822876</v>
      </c>
      <c r="V42" s="35">
        <v>5.830331673766905</v>
      </c>
      <c r="W42" s="35">
        <v>5.775418288000964</v>
      </c>
      <c r="X42" s="35">
        <v>5.515865592725422</v>
      </c>
      <c r="Y42" s="35">
        <v>5.472775780639</v>
      </c>
      <c r="Z42" s="35">
        <v>4.709097673109954</v>
      </c>
      <c r="AA42" s="35">
        <v>4.263537640565726</v>
      </c>
      <c r="AB42" s="35">
        <v>4.136912044067695</v>
      </c>
      <c r="AC42" s="35">
        <v>3.946989922682747</v>
      </c>
      <c r="AD42" s="35">
        <v>3.896435436682692</v>
      </c>
      <c r="AE42" s="35">
        <v>3.7992118257255667</v>
      </c>
      <c r="AF42" s="35">
        <v>3.8676845795324692</v>
      </c>
      <c r="AG42" s="16"/>
      <c r="AH42" s="44"/>
      <c r="AI42" s="39"/>
    </row>
    <row r="43" spans="1:35" ht="12">
      <c r="A43" s="17">
        <v>21</v>
      </c>
      <c r="B43" s="64"/>
      <c r="C43" s="64"/>
      <c r="D43" s="64"/>
      <c r="E43" s="64"/>
      <c r="F43" s="64"/>
      <c r="G43" s="36">
        <v>8.441706014132707</v>
      </c>
      <c r="H43" s="36">
        <v>7.9890539866246915</v>
      </c>
      <c r="I43" s="36">
        <v>7.977920121953101</v>
      </c>
      <c r="J43" s="36">
        <v>7.411589390814583</v>
      </c>
      <c r="K43" s="36">
        <v>7.445628839590444</v>
      </c>
      <c r="L43" s="36">
        <v>7.043</v>
      </c>
      <c r="M43" s="35">
        <v>6.37</v>
      </c>
      <c r="N43" s="35">
        <v>5.84</v>
      </c>
      <c r="O43" s="35">
        <v>5.935</v>
      </c>
      <c r="P43" s="35">
        <v>5.902</v>
      </c>
      <c r="Q43" s="35">
        <v>5.686</v>
      </c>
      <c r="R43" s="35">
        <v>5.75</v>
      </c>
      <c r="S43" s="35">
        <v>5.708</v>
      </c>
      <c r="T43" s="35">
        <v>5.872374061648645</v>
      </c>
      <c r="U43" s="35">
        <v>5.954597634301395</v>
      </c>
      <c r="V43" s="35">
        <v>5.768743292942714</v>
      </c>
      <c r="W43" s="35">
        <v>5.911237653977435</v>
      </c>
      <c r="X43" s="35">
        <v>5.855562249590484</v>
      </c>
      <c r="Y43" s="35">
        <v>5.592407809782631</v>
      </c>
      <c r="Z43" s="35">
        <v>5.548720051699479</v>
      </c>
      <c r="AA43" s="35">
        <v>4.774444583795042</v>
      </c>
      <c r="AB43" s="35">
        <v>4.322701631788818</v>
      </c>
      <c r="AC43" s="35">
        <v>4.1943188851700635</v>
      </c>
      <c r="AD43" s="35">
        <v>4.001761264425199</v>
      </c>
      <c r="AE43" s="35">
        <v>3.9505052471105064</v>
      </c>
      <c r="AF43" s="35">
        <v>3.8519324896580818</v>
      </c>
      <c r="AG43" s="18"/>
      <c r="AH43" s="44"/>
      <c r="AI43" s="39"/>
    </row>
    <row r="44" spans="1:35" ht="12">
      <c r="A44" s="17">
        <v>22</v>
      </c>
      <c r="B44" s="64"/>
      <c r="C44" s="64"/>
      <c r="D44" s="64"/>
      <c r="E44" s="64"/>
      <c r="F44" s="64"/>
      <c r="G44" s="36">
        <v>7.715307705168598</v>
      </c>
      <c r="H44" s="36">
        <v>8.441706014132707</v>
      </c>
      <c r="I44" s="36">
        <v>7.9890539866246915</v>
      </c>
      <c r="J44" s="36">
        <v>7.977920121953101</v>
      </c>
      <c r="K44" s="36">
        <v>7.411589390814583</v>
      </c>
      <c r="L44" s="36">
        <v>7.445628839590444</v>
      </c>
      <c r="M44" s="35">
        <v>7.043</v>
      </c>
      <c r="N44" s="35">
        <v>6.37</v>
      </c>
      <c r="O44" s="35">
        <v>5.863</v>
      </c>
      <c r="P44" s="35">
        <v>5.853</v>
      </c>
      <c r="Q44" s="35">
        <v>5.833</v>
      </c>
      <c r="R44" s="35">
        <v>5.758</v>
      </c>
      <c r="S44" s="35">
        <v>5.89</v>
      </c>
      <c r="T44" s="35">
        <v>5.829131613050931</v>
      </c>
      <c r="U44" s="35">
        <v>5.996993918433149</v>
      </c>
      <c r="V44" s="35">
        <v>6.080962388420558</v>
      </c>
      <c r="W44" s="35">
        <v>5.8911639622403476</v>
      </c>
      <c r="X44" s="35">
        <v>6.03668224965958</v>
      </c>
      <c r="Y44" s="35">
        <v>5.979825336593468</v>
      </c>
      <c r="Z44" s="35">
        <v>5.711086397525727</v>
      </c>
      <c r="AA44" s="35">
        <v>5.666471525110551</v>
      </c>
      <c r="AB44" s="35">
        <v>4.875764866531092</v>
      </c>
      <c r="AC44" s="35">
        <v>4.414435307576567</v>
      </c>
      <c r="AD44" s="35">
        <v>4.283328102445927</v>
      </c>
      <c r="AE44" s="35">
        <v>4.086684144068604</v>
      </c>
      <c r="AF44" s="35">
        <v>4.034340403548604</v>
      </c>
      <c r="AG44" s="18"/>
      <c r="AH44" s="44"/>
      <c r="AI44" s="39"/>
    </row>
    <row r="45" spans="1:35" ht="12">
      <c r="A45" s="17">
        <v>23</v>
      </c>
      <c r="B45" s="64"/>
      <c r="C45" s="64"/>
      <c r="D45" s="64"/>
      <c r="E45" s="64"/>
      <c r="F45" s="64"/>
      <c r="G45" s="36">
        <v>6.9565652791553205</v>
      </c>
      <c r="H45" s="36">
        <v>7.703257671836658</v>
      </c>
      <c r="I45" s="36">
        <v>8.428521466900639</v>
      </c>
      <c r="J45" s="36">
        <v>7.976576406921032</v>
      </c>
      <c r="K45" s="36">
        <v>7.965459931502798</v>
      </c>
      <c r="L45" s="36">
        <v>7.400013715207744</v>
      </c>
      <c r="M45" s="35">
        <v>7.434</v>
      </c>
      <c r="N45" s="35">
        <v>7.032</v>
      </c>
      <c r="O45" s="35">
        <v>6.373</v>
      </c>
      <c r="P45" s="35">
        <v>6.331</v>
      </c>
      <c r="Q45" s="35">
        <v>5.96</v>
      </c>
      <c r="R45" s="35">
        <v>5.873</v>
      </c>
      <c r="S45" s="35">
        <v>5.878</v>
      </c>
      <c r="T45" s="35">
        <v>5.987606146940716</v>
      </c>
      <c r="U45" s="35">
        <v>5.925729079393923</v>
      </c>
      <c r="V45" s="35">
        <v>6.0963731153100875</v>
      </c>
      <c r="W45" s="35">
        <v>6.181733068968121</v>
      </c>
      <c r="X45" s="35">
        <v>5.988789397783689</v>
      </c>
      <c r="Y45" s="35">
        <v>6.136719141797897</v>
      </c>
      <c r="Z45" s="35">
        <v>6.078920024281644</v>
      </c>
      <c r="AA45" s="35">
        <v>5.8057276773403315</v>
      </c>
      <c r="AB45" s="35">
        <v>5.76037346947648</v>
      </c>
      <c r="AC45" s="35">
        <v>4.956563613901384</v>
      </c>
      <c r="AD45" s="35">
        <v>4.487589131225397</v>
      </c>
      <c r="AE45" s="35">
        <v>4.354309282779142</v>
      </c>
      <c r="AF45" s="35">
        <v>4.154406638646916</v>
      </c>
      <c r="AG45" s="18"/>
      <c r="AH45" s="44"/>
      <c r="AI45" s="39"/>
    </row>
    <row r="46" spans="1:35" ht="12">
      <c r="A46" s="14">
        <v>24</v>
      </c>
      <c r="B46" s="63"/>
      <c r="C46" s="63"/>
      <c r="D46" s="63"/>
      <c r="E46" s="63"/>
      <c r="F46" s="63"/>
      <c r="G46" s="36">
        <v>6.638968872261164</v>
      </c>
      <c r="H46" s="36">
        <v>6.95937260977645</v>
      </c>
      <c r="I46" s="36">
        <v>7.706366331106973</v>
      </c>
      <c r="J46" s="36">
        <v>8.431922807282763</v>
      </c>
      <c r="K46" s="36">
        <v>7.9797953643088135</v>
      </c>
      <c r="L46" s="36">
        <v>7.968674402823018</v>
      </c>
      <c r="M46" s="35">
        <v>7.403</v>
      </c>
      <c r="N46" s="35">
        <v>7.437</v>
      </c>
      <c r="O46" s="35">
        <v>7.064</v>
      </c>
      <c r="P46" s="35">
        <v>7.04</v>
      </c>
      <c r="Q46" s="35">
        <v>5.911</v>
      </c>
      <c r="R46" s="35">
        <v>6.01</v>
      </c>
      <c r="S46" s="35">
        <v>6.004</v>
      </c>
      <c r="T46" s="35">
        <v>5.868250014888708</v>
      </c>
      <c r="U46" s="35">
        <v>5.97767435538152</v>
      </c>
      <c r="V46" s="35">
        <v>5.915899924868976</v>
      </c>
      <c r="W46" s="35">
        <v>6.086260909269401</v>
      </c>
      <c r="X46" s="35">
        <v>6.171479274244675</v>
      </c>
      <c r="Y46" s="35">
        <v>5.978855643536827</v>
      </c>
      <c r="Z46" s="35">
        <v>6.126540012797436</v>
      </c>
      <c r="AA46" s="35">
        <v>6.0688367681180715</v>
      </c>
      <c r="AB46" s="35">
        <v>5.796097572132049</v>
      </c>
      <c r="AC46" s="35">
        <v>5.750818594423252</v>
      </c>
      <c r="AD46" s="35">
        <v>4.948342038290852</v>
      </c>
      <c r="AE46" s="35">
        <v>4.480145455278638</v>
      </c>
      <c r="AF46" s="35">
        <v>4.34708668143905</v>
      </c>
      <c r="AG46" s="16"/>
      <c r="AH46" s="44"/>
      <c r="AI46" s="39"/>
    </row>
    <row r="47" spans="1:35" ht="12">
      <c r="A47" s="17">
        <v>25</v>
      </c>
      <c r="B47" s="64"/>
      <c r="C47" s="64"/>
      <c r="D47" s="64"/>
      <c r="E47" s="64"/>
      <c r="F47" s="64"/>
      <c r="G47" s="36">
        <v>6.3275730269978006</v>
      </c>
      <c r="H47" s="36">
        <v>6.60758106859655</v>
      </c>
      <c r="I47" s="36">
        <v>6.926469997140739</v>
      </c>
      <c r="J47" s="36">
        <v>7.669932071808211</v>
      </c>
      <c r="K47" s="36">
        <v>8.392058252608322</v>
      </c>
      <c r="L47" s="36">
        <v>7.942068383658969</v>
      </c>
      <c r="M47" s="35">
        <v>7.931</v>
      </c>
      <c r="N47" s="35">
        <v>7.368</v>
      </c>
      <c r="O47" s="35">
        <v>7.482</v>
      </c>
      <c r="P47" s="35">
        <v>7.438</v>
      </c>
      <c r="Q47" s="35">
        <v>6.393</v>
      </c>
      <c r="R47" s="35">
        <v>5.97</v>
      </c>
      <c r="S47" s="35">
        <v>6.123</v>
      </c>
      <c r="T47" s="35">
        <v>5.970799999819008</v>
      </c>
      <c r="U47" s="35">
        <v>5.835800664196435</v>
      </c>
      <c r="V47" s="35">
        <v>5.944619926720532</v>
      </c>
      <c r="W47" s="35">
        <v>5.88318708699816</v>
      </c>
      <c r="X47" s="35">
        <v>6.052606035303828</v>
      </c>
      <c r="Y47" s="35">
        <v>6.1373531728086475</v>
      </c>
      <c r="Z47" s="35">
        <v>5.945794682769415</v>
      </c>
      <c r="AA47" s="35">
        <v>6.092662409610607</v>
      </c>
      <c r="AB47" s="35">
        <v>6.035278243501162</v>
      </c>
      <c r="AC47" s="35">
        <v>5.764047198973517</v>
      </c>
      <c r="AD47" s="35">
        <v>5.719018598024901</v>
      </c>
      <c r="AE47" s="35">
        <v>4.920979453919289</v>
      </c>
      <c r="AF47" s="35">
        <v>4.455371832706001</v>
      </c>
      <c r="AG47" s="18"/>
      <c r="AH47" s="44"/>
      <c r="AI47" s="39"/>
    </row>
    <row r="48" spans="1:35" ht="12">
      <c r="A48" s="17">
        <v>26</v>
      </c>
      <c r="B48" s="64"/>
      <c r="C48" s="64"/>
      <c r="D48" s="64"/>
      <c r="E48" s="64"/>
      <c r="F48" s="64"/>
      <c r="G48" s="36">
        <v>5.898605854084729</v>
      </c>
      <c r="H48" s="36">
        <v>6.288479460193756</v>
      </c>
      <c r="I48" s="36">
        <v>6.566757531544322</v>
      </c>
      <c r="J48" s="36">
        <v>6.883676272533515</v>
      </c>
      <c r="K48" s="36">
        <v>7.6225450245860955</v>
      </c>
      <c r="L48" s="36">
        <v>8.34020970206264</v>
      </c>
      <c r="M48" s="35">
        <v>7.893</v>
      </c>
      <c r="N48" s="35">
        <v>7.882</v>
      </c>
      <c r="O48" s="35">
        <v>7.372</v>
      </c>
      <c r="P48" s="35">
        <v>7.374</v>
      </c>
      <c r="Q48" s="35">
        <v>7.074</v>
      </c>
      <c r="R48" s="35">
        <v>6.443</v>
      </c>
      <c r="S48" s="35">
        <v>6.042</v>
      </c>
      <c r="T48" s="35">
        <v>6.145126213410949</v>
      </c>
      <c r="U48" s="35">
        <v>5.9923762198141235</v>
      </c>
      <c r="V48" s="35">
        <v>5.856889047492166</v>
      </c>
      <c r="W48" s="35">
        <v>5.9661015418022885</v>
      </c>
      <c r="X48" s="35">
        <v>5.904446706959528</v>
      </c>
      <c r="Y48" s="35">
        <v>6.074477871467397</v>
      </c>
      <c r="Z48" s="35">
        <v>6.159531253174469</v>
      </c>
      <c r="AA48" s="35">
        <v>5.967280542976607</v>
      </c>
      <c r="AB48" s="35">
        <v>6.11467899440824</v>
      </c>
      <c r="AC48" s="35">
        <v>6.05708746355835</v>
      </c>
      <c r="AD48" s="35">
        <v>5.784876292299545</v>
      </c>
      <c r="AE48" s="35">
        <v>5.7396849749644865</v>
      </c>
      <c r="AF48" s="35">
        <v>4.9387620182812535</v>
      </c>
      <c r="AG48" s="18"/>
      <c r="AH48" s="44"/>
      <c r="AI48" s="39"/>
    </row>
    <row r="49" spans="1:35" ht="12">
      <c r="A49" s="17">
        <v>27</v>
      </c>
      <c r="B49" s="64"/>
      <c r="C49" s="64"/>
      <c r="D49" s="64"/>
      <c r="E49" s="64"/>
      <c r="F49" s="64"/>
      <c r="G49" s="36">
        <v>5.642626152911874</v>
      </c>
      <c r="H49" s="36">
        <v>5.869460329150067</v>
      </c>
      <c r="I49" s="36">
        <v>6.257407535837042</v>
      </c>
      <c r="J49" s="36">
        <v>6.534310611015979</v>
      </c>
      <c r="K49" s="36">
        <v>6.849663428921607</v>
      </c>
      <c r="L49" s="36">
        <v>7.584881366159788</v>
      </c>
      <c r="M49" s="35">
        <v>8.299</v>
      </c>
      <c r="N49" s="35">
        <v>7.854</v>
      </c>
      <c r="O49" s="35">
        <v>7.916</v>
      </c>
      <c r="P49" s="35">
        <v>7.871</v>
      </c>
      <c r="Q49" s="35">
        <v>7.471</v>
      </c>
      <c r="R49" s="35">
        <v>7.098</v>
      </c>
      <c r="S49" s="35">
        <v>6.517</v>
      </c>
      <c r="T49" s="35">
        <v>6.081560014075016</v>
      </c>
      <c r="U49" s="35">
        <v>6.185361446693849</v>
      </c>
      <c r="V49" s="35">
        <v>6.031611322031707</v>
      </c>
      <c r="W49" s="35">
        <v>5.895237047021229</v>
      </c>
      <c r="X49" s="35">
        <v>6.005164610482638</v>
      </c>
      <c r="Y49" s="35">
        <v>5.943106090414097</v>
      </c>
      <c r="Z49" s="35">
        <v>6.114250534508381</v>
      </c>
      <c r="AA49" s="35">
        <v>6.1998608035007</v>
      </c>
      <c r="AB49" s="35">
        <v>6.006351331170868</v>
      </c>
      <c r="AC49" s="35">
        <v>6.154714874428596</v>
      </c>
      <c r="AD49" s="35">
        <v>6.096746262848646</v>
      </c>
      <c r="AE49" s="35">
        <v>5.822752788086635</v>
      </c>
      <c r="AF49" s="35">
        <v>5.777265580458653</v>
      </c>
      <c r="AG49" s="18"/>
      <c r="AH49" s="44"/>
      <c r="AI49" s="39"/>
    </row>
    <row r="50" spans="1:35" ht="12">
      <c r="A50" s="14">
        <v>28</v>
      </c>
      <c r="B50" s="63"/>
      <c r="C50" s="63"/>
      <c r="D50" s="63"/>
      <c r="E50" s="63"/>
      <c r="F50" s="63"/>
      <c r="G50" s="36">
        <v>5.43854702462166</v>
      </c>
      <c r="H50" s="36">
        <v>5.633787239791275</v>
      </c>
      <c r="I50" s="36">
        <v>5.860266090774486</v>
      </c>
      <c r="J50" s="36">
        <v>6.247605596089375</v>
      </c>
      <c r="K50" s="36">
        <v>6.5240749153968425</v>
      </c>
      <c r="L50" s="36">
        <v>6.838933747685798</v>
      </c>
      <c r="M50" s="35">
        <v>7.573</v>
      </c>
      <c r="N50" s="35">
        <v>8.286</v>
      </c>
      <c r="O50" s="35">
        <v>7.867</v>
      </c>
      <c r="P50" s="35">
        <v>7.855</v>
      </c>
      <c r="Q50" s="35">
        <v>7.392</v>
      </c>
      <c r="R50" s="35">
        <v>7.511</v>
      </c>
      <c r="S50" s="35">
        <v>7.16</v>
      </c>
      <c r="T50" s="35">
        <v>6.495953017703564</v>
      </c>
      <c r="U50" s="35">
        <v>6.061919307315625</v>
      </c>
      <c r="V50" s="35">
        <v>6.165385507938958</v>
      </c>
      <c r="W50" s="35">
        <v>6.012131927108616</v>
      </c>
      <c r="X50" s="35">
        <v>5.876198079741507</v>
      </c>
      <c r="Y50" s="35">
        <v>5.985770626556904</v>
      </c>
      <c r="Z50" s="35">
        <v>5.923912527628953</v>
      </c>
      <c r="AA50" s="35">
        <v>6.094504252053912</v>
      </c>
      <c r="AB50" s="35">
        <v>6.179838038337028</v>
      </c>
      <c r="AC50" s="35">
        <v>5.986953514670434</v>
      </c>
      <c r="AD50" s="35">
        <v>6.134837910334426</v>
      </c>
      <c r="AE50" s="35">
        <v>6.077056511328002</v>
      </c>
      <c r="AF50" s="35">
        <v>5.803947912400371</v>
      </c>
      <c r="AG50" s="16"/>
      <c r="AH50" s="44"/>
      <c r="AI50" s="39"/>
    </row>
    <row r="51" spans="1:35" ht="12">
      <c r="A51" s="17">
        <v>29</v>
      </c>
      <c r="B51" s="64"/>
      <c r="C51" s="64"/>
      <c r="D51" s="64"/>
      <c r="E51" s="64"/>
      <c r="F51" s="64"/>
      <c r="G51" s="36">
        <v>5.574166612871695</v>
      </c>
      <c r="H51" s="36">
        <v>5.430647378870856</v>
      </c>
      <c r="I51" s="36">
        <v>5.625604002020549</v>
      </c>
      <c r="J51" s="36">
        <v>5.851753885968132</v>
      </c>
      <c r="K51" s="36">
        <v>6.238530769526985</v>
      </c>
      <c r="L51" s="36">
        <v>6.514598509207834</v>
      </c>
      <c r="M51" s="35">
        <v>6.829</v>
      </c>
      <c r="N51" s="35">
        <v>7.562</v>
      </c>
      <c r="O51" s="35">
        <v>8.28</v>
      </c>
      <c r="P51" s="35">
        <v>8.256</v>
      </c>
      <c r="Q51" s="35">
        <v>7.913</v>
      </c>
      <c r="R51" s="35">
        <v>7.441</v>
      </c>
      <c r="S51" s="35">
        <v>7.576</v>
      </c>
      <c r="T51" s="35">
        <v>7.215808690192652</v>
      </c>
      <c r="U51" s="35">
        <v>6.54658578718276</v>
      </c>
      <c r="V51" s="35">
        <v>6.109168996784177</v>
      </c>
      <c r="W51" s="35">
        <v>6.213441665722594</v>
      </c>
      <c r="X51" s="35">
        <v>6.058993548354057</v>
      </c>
      <c r="Y51" s="35">
        <v>5.922000163281026</v>
      </c>
      <c r="Z51" s="35">
        <v>6.032426774386764</v>
      </c>
      <c r="AA51" s="35">
        <v>5.970086521900296</v>
      </c>
      <c r="AB51" s="35">
        <v>6.1420079251936714</v>
      </c>
      <c r="AC51" s="35">
        <v>6.228006846510536</v>
      </c>
      <c r="AD51" s="35">
        <v>6.033618882533291</v>
      </c>
      <c r="AE51" s="35">
        <v>6.1826559645690615</v>
      </c>
      <c r="AF51" s="35">
        <v>6.124424187881626</v>
      </c>
      <c r="AG51" s="18"/>
      <c r="AH51" s="44"/>
      <c r="AI51" s="39"/>
    </row>
    <row r="52" spans="1:35" ht="12">
      <c r="A52" s="17">
        <v>30</v>
      </c>
      <c r="B52" s="64"/>
      <c r="C52" s="64"/>
      <c r="D52" s="64"/>
      <c r="E52" s="64"/>
      <c r="F52" s="64"/>
      <c r="G52" s="36">
        <v>5.80115669107986</v>
      </c>
      <c r="H52" s="36">
        <v>5.584777854044243</v>
      </c>
      <c r="I52" s="36">
        <v>5.440985410196866</v>
      </c>
      <c r="J52" s="36">
        <v>5.636313161784244</v>
      </c>
      <c r="K52" s="36">
        <v>5.862893555102352</v>
      </c>
      <c r="L52" s="36">
        <v>6.250406725011516</v>
      </c>
      <c r="M52" s="35">
        <v>6.527</v>
      </c>
      <c r="N52" s="35">
        <v>6.842</v>
      </c>
      <c r="O52" s="35">
        <v>7.588</v>
      </c>
      <c r="P52" s="35">
        <v>7.605</v>
      </c>
      <c r="Q52" s="35">
        <v>7.889</v>
      </c>
      <c r="R52" s="35">
        <v>7.918</v>
      </c>
      <c r="S52" s="35">
        <v>7.484</v>
      </c>
      <c r="T52" s="35">
        <v>7.577303526983955</v>
      </c>
      <c r="U52" s="35">
        <v>7.217050242639686</v>
      </c>
      <c r="V52" s="35">
        <v>6.547712193099652</v>
      </c>
      <c r="W52" s="35">
        <v>6.1102201407436345</v>
      </c>
      <c r="X52" s="35">
        <v>6.214510750843304</v>
      </c>
      <c r="Y52" s="35">
        <v>6.06003605912305</v>
      </c>
      <c r="Z52" s="35">
        <v>5.923019102960517</v>
      </c>
      <c r="AA52" s="35">
        <v>6.033464714075141</v>
      </c>
      <c r="AB52" s="35">
        <v>5.9711137353213415</v>
      </c>
      <c r="AC52" s="35">
        <v>6.143064719420988</v>
      </c>
      <c r="AD52" s="35">
        <v>6.229078437717067</v>
      </c>
      <c r="AE52" s="35">
        <v>6.034657027335863</v>
      </c>
      <c r="AF52" s="35">
        <v>6.183719752700308</v>
      </c>
      <c r="AG52" s="18"/>
      <c r="AH52" s="44"/>
      <c r="AI52" s="39"/>
    </row>
    <row r="53" spans="1:35" ht="12">
      <c r="A53" s="17">
        <v>31</v>
      </c>
      <c r="B53" s="64"/>
      <c r="C53" s="64"/>
      <c r="D53" s="64"/>
      <c r="E53" s="64"/>
      <c r="F53" s="64"/>
      <c r="G53" s="36"/>
      <c r="H53" s="36">
        <v>5.788713578826891</v>
      </c>
      <c r="I53" s="36">
        <v>5.572798860638907</v>
      </c>
      <c r="J53" s="36">
        <v>5.429314842440966</v>
      </c>
      <c r="K53" s="36">
        <v>5.624223628420527</v>
      </c>
      <c r="L53" s="36">
        <v>5.850318021201413</v>
      </c>
      <c r="M53" s="35">
        <v>6.237</v>
      </c>
      <c r="N53" s="35">
        <v>6.513</v>
      </c>
      <c r="O53" s="35">
        <v>6.846</v>
      </c>
      <c r="P53" s="35">
        <v>6.831</v>
      </c>
      <c r="Q53" s="35">
        <v>8.308</v>
      </c>
      <c r="R53" s="35">
        <v>7.945</v>
      </c>
      <c r="S53" s="35">
        <v>7.962</v>
      </c>
      <c r="T53" s="35">
        <v>7.728397562984059</v>
      </c>
      <c r="U53" s="35">
        <v>7.82474801068056</v>
      </c>
      <c r="V53" s="35">
        <v>7.45273029224346</v>
      </c>
      <c r="W53" s="35">
        <v>6.761534334082356</v>
      </c>
      <c r="X53" s="35">
        <v>6.309755537816571</v>
      </c>
      <c r="Y53" s="35">
        <v>6.417451862901606</v>
      </c>
      <c r="Z53" s="35">
        <v>6.257932644431066</v>
      </c>
      <c r="AA53" s="35">
        <v>6.11644126146821</v>
      </c>
      <c r="AB53" s="35">
        <v>6.230493585329854</v>
      </c>
      <c r="AC53" s="35">
        <v>6.16610647252246</v>
      </c>
      <c r="AD53" s="35">
        <v>6.343672689314072</v>
      </c>
      <c r="AE53" s="35">
        <v>6.432495272272733</v>
      </c>
      <c r="AF53" s="35">
        <v>6.231724834781815</v>
      </c>
      <c r="AG53" s="18"/>
      <c r="AH53" s="44"/>
      <c r="AI53" s="39"/>
    </row>
    <row r="54" spans="1:35" ht="12">
      <c r="A54" s="14">
        <v>32</v>
      </c>
      <c r="B54" s="63"/>
      <c r="C54" s="63"/>
      <c r="D54" s="63"/>
      <c r="E54" s="63"/>
      <c r="F54" s="63"/>
      <c r="G54" s="36"/>
      <c r="H54" s="36"/>
      <c r="I54" s="36">
        <v>5.778504207435662</v>
      </c>
      <c r="J54" s="36">
        <v>5.562970291219792</v>
      </c>
      <c r="K54" s="36">
        <v>5.419739331255004</v>
      </c>
      <c r="L54" s="36">
        <v>5.614304362761938</v>
      </c>
      <c r="M54" s="35">
        <v>5.84</v>
      </c>
      <c r="N54" s="35">
        <v>6.226</v>
      </c>
      <c r="O54" s="35">
        <v>6.5</v>
      </c>
      <c r="P54" s="35">
        <v>6.513</v>
      </c>
      <c r="Q54" s="35">
        <v>7.632</v>
      </c>
      <c r="R54" s="35">
        <v>8.311</v>
      </c>
      <c r="S54" s="35">
        <v>8.006</v>
      </c>
      <c r="T54" s="35">
        <v>8.227522870280433</v>
      </c>
      <c r="U54" s="35">
        <v>7.986130080390719</v>
      </c>
      <c r="V54" s="35">
        <v>8.08569369656564</v>
      </c>
      <c r="W54" s="35">
        <v>7.701269646504</v>
      </c>
      <c r="X54" s="35">
        <v>6.987023156474373</v>
      </c>
      <c r="Y54" s="35">
        <v>6.520178095109828</v>
      </c>
      <c r="Z54" s="35">
        <v>6.631465959676806</v>
      </c>
      <c r="AA54" s="35">
        <v>6.466626972209382</v>
      </c>
      <c r="AB54" s="35">
        <v>6.320417026307033</v>
      </c>
      <c r="AC54" s="35">
        <v>6.438272854362836</v>
      </c>
      <c r="AD54" s="35">
        <v>6.371738510834306</v>
      </c>
      <c r="AE54" s="35">
        <v>6.555226341736361</v>
      </c>
      <c r="AF54" s="35">
        <v>6.64701104817818</v>
      </c>
      <c r="AG54" s="16"/>
      <c r="AH54" s="44"/>
      <c r="AI54" s="39"/>
    </row>
    <row r="55" spans="1:35" ht="12">
      <c r="A55" s="17">
        <v>33</v>
      </c>
      <c r="B55" s="64"/>
      <c r="C55" s="64"/>
      <c r="D55" s="64"/>
      <c r="E55" s="64"/>
      <c r="F55" s="64"/>
      <c r="G55" s="36"/>
      <c r="H55" s="36"/>
      <c r="I55" s="36"/>
      <c r="J55" s="36">
        <v>5.760693749262059</v>
      </c>
      <c r="K55" s="36">
        <v>5.545824149911239</v>
      </c>
      <c r="L55" s="36">
        <v>5.403034655234013</v>
      </c>
      <c r="M55" s="35">
        <v>5.597</v>
      </c>
      <c r="N55" s="35">
        <v>5.822</v>
      </c>
      <c r="O55" s="35">
        <v>6.235</v>
      </c>
      <c r="P55" s="35">
        <v>6.232</v>
      </c>
      <c r="Q55" s="35">
        <v>6.849</v>
      </c>
      <c r="R55" s="35">
        <v>7.684</v>
      </c>
      <c r="S55" s="35">
        <v>8.365</v>
      </c>
      <c r="T55" s="35">
        <v>8.171648781713992</v>
      </c>
      <c r="U55" s="35">
        <v>8.397755088614929</v>
      </c>
      <c r="V55" s="35">
        <v>8.151367741947826</v>
      </c>
      <c r="W55" s="35">
        <v>8.252991387066341</v>
      </c>
      <c r="X55" s="35">
        <v>7.8606133805277745</v>
      </c>
      <c r="Y55" s="35">
        <v>7.131588716514023</v>
      </c>
      <c r="Z55" s="35">
        <v>6.6550843601626894</v>
      </c>
      <c r="AA55" s="35">
        <v>6.768674835169971</v>
      </c>
      <c r="AB55" s="35">
        <v>6.6004252334815945</v>
      </c>
      <c r="AC55" s="35">
        <v>6.451190119029008</v>
      </c>
      <c r="AD55" s="35">
        <v>6.571484452497669</v>
      </c>
      <c r="AE55" s="35">
        <v>6.5035734748262914</v>
      </c>
      <c r="AF55" s="35">
        <v>6.690857775332177</v>
      </c>
      <c r="AG55" s="18"/>
      <c r="AH55" s="44"/>
      <c r="AI55" s="39"/>
    </row>
    <row r="56" spans="1:35" ht="12">
      <c r="A56" s="17">
        <v>34</v>
      </c>
      <c r="B56" s="64"/>
      <c r="C56" s="64"/>
      <c r="D56" s="64"/>
      <c r="E56" s="64"/>
      <c r="F56" s="64"/>
      <c r="G56" s="64"/>
      <c r="H56" s="64"/>
      <c r="I56" s="64"/>
      <c r="J56" s="64"/>
      <c r="K56" s="36">
        <v>5.761722995956585</v>
      </c>
      <c r="L56" s="36">
        <v>5.546815006468306</v>
      </c>
      <c r="M56" s="35">
        <v>5.404</v>
      </c>
      <c r="N56" s="35">
        <v>5.598</v>
      </c>
      <c r="O56" s="35">
        <v>5.812</v>
      </c>
      <c r="P56" s="35">
        <v>5.803</v>
      </c>
      <c r="Q56" s="35">
        <v>6.546</v>
      </c>
      <c r="R56" s="35">
        <v>6.871</v>
      </c>
      <c r="S56" s="35">
        <v>7.747</v>
      </c>
      <c r="T56" s="35">
        <v>8.557701329939968</v>
      </c>
      <c r="U56" s="35">
        <v>8.359895953027634</v>
      </c>
      <c r="V56" s="35">
        <v>8.59121098509864</v>
      </c>
      <c r="W56" s="35">
        <v>8.339147706646344</v>
      </c>
      <c r="X56" s="35">
        <v>8.44311241710469</v>
      </c>
      <c r="Y56" s="35">
        <v>8.041695347362396</v>
      </c>
      <c r="Z56" s="35">
        <v>7.295876418875903</v>
      </c>
      <c r="AA56" s="35">
        <v>6.808395012531611</v>
      </c>
      <c r="AB56" s="35">
        <v>6.924602228196684</v>
      </c>
      <c r="AC56" s="35">
        <v>6.752476724295848</v>
      </c>
      <c r="AD56" s="35">
        <v>6.599803737156022</v>
      </c>
      <c r="AE56" s="35">
        <v>6.7228692455253</v>
      </c>
      <c r="AF56" s="35">
        <v>6.653393828437927</v>
      </c>
      <c r="AG56" s="18"/>
      <c r="AH56" s="44"/>
      <c r="AI56" s="39"/>
    </row>
    <row r="57" spans="1:35" ht="12">
      <c r="A57" s="17">
        <v>35</v>
      </c>
      <c r="B57" s="64"/>
      <c r="C57" s="64"/>
      <c r="D57" s="64"/>
      <c r="E57" s="64"/>
      <c r="F57" s="64"/>
      <c r="G57" s="64"/>
      <c r="H57" s="64"/>
      <c r="I57" s="64"/>
      <c r="J57" s="64"/>
      <c r="K57" s="36">
        <v>6.112186732471607</v>
      </c>
      <c r="L57" s="36">
        <v>5.769186367713005</v>
      </c>
      <c r="M57" s="35">
        <v>5.554</v>
      </c>
      <c r="N57" s="35">
        <v>5.411</v>
      </c>
      <c r="O57" s="35">
        <v>5.613</v>
      </c>
      <c r="P57" s="35">
        <v>5.615</v>
      </c>
      <c r="Q57" s="35">
        <v>6.253</v>
      </c>
      <c r="R57" s="35">
        <v>6.573</v>
      </c>
      <c r="S57" s="35">
        <v>6.913</v>
      </c>
      <c r="T57" s="35">
        <v>7.928340750350383</v>
      </c>
      <c r="U57" s="35">
        <v>8.758018869690295</v>
      </c>
      <c r="V57" s="35">
        <v>8.55558329070327</v>
      </c>
      <c r="W57" s="35">
        <v>8.792312914420473</v>
      </c>
      <c r="X57" s="35">
        <v>8.534349372117614</v>
      </c>
      <c r="Y57" s="35">
        <v>8.640747674754154</v>
      </c>
      <c r="Z57" s="35">
        <v>8.229934287388197</v>
      </c>
      <c r="AA57" s="35">
        <v>7.466657328164998</v>
      </c>
      <c r="AB57" s="35">
        <v>6.967765021600191</v>
      </c>
      <c r="AC57" s="35">
        <v>7.086692400384514</v>
      </c>
      <c r="AD57" s="35">
        <v>6.9105378054766025</v>
      </c>
      <c r="AE57" s="35">
        <v>6.754291069266663</v>
      </c>
      <c r="AF57" s="35">
        <v>6.88023727876282</v>
      </c>
      <c r="AG57" s="18"/>
      <c r="AH57" s="44"/>
      <c r="AI57" s="39"/>
    </row>
    <row r="58" spans="1:35" ht="12">
      <c r="A58" s="14">
        <v>36</v>
      </c>
      <c r="B58" s="63"/>
      <c r="C58" s="63"/>
      <c r="D58" s="63"/>
      <c r="E58" s="63"/>
      <c r="F58" s="63"/>
      <c r="G58" s="63"/>
      <c r="H58" s="63"/>
      <c r="I58" s="63"/>
      <c r="J58" s="63"/>
      <c r="K58" s="36">
        <v>5.882749913528052</v>
      </c>
      <c r="L58" s="36">
        <v>6.135297269270653</v>
      </c>
      <c r="M58" s="35">
        <v>5.791</v>
      </c>
      <c r="N58" s="35">
        <v>5.575</v>
      </c>
      <c r="O58" s="35">
        <v>5.402</v>
      </c>
      <c r="P58" s="35">
        <v>5.399</v>
      </c>
      <c r="Q58" s="35">
        <v>5.828</v>
      </c>
      <c r="R58" s="35">
        <v>6.263</v>
      </c>
      <c r="S58" s="35">
        <v>6.602</v>
      </c>
      <c r="T58" s="35">
        <v>7.015373449953665</v>
      </c>
      <c r="U58" s="35">
        <v>8.04575021006709</v>
      </c>
      <c r="V58" s="35">
        <v>8.887714892610806</v>
      </c>
      <c r="W58" s="35">
        <v>8.682281479309552</v>
      </c>
      <c r="X58" s="35">
        <v>8.922516792059904</v>
      </c>
      <c r="Y58" s="35">
        <v>8.66073311120825</v>
      </c>
      <c r="Z58" s="35">
        <v>8.76870704834647</v>
      </c>
      <c r="AA58" s="35">
        <v>8.351809994880153</v>
      </c>
      <c r="AB58" s="35">
        <v>7.577229796023534</v>
      </c>
      <c r="AC58" s="35">
        <v>7.070949477513352</v>
      </c>
      <c r="AD58" s="35">
        <v>7.191638031772881</v>
      </c>
      <c r="AE58" s="35">
        <v>7.012874793207236</v>
      </c>
      <c r="AF58" s="35">
        <v>6.854314225458194</v>
      </c>
      <c r="AG58" s="16"/>
      <c r="AH58" s="44"/>
      <c r="AI58" s="39"/>
    </row>
    <row r="59" spans="1:35" ht="12">
      <c r="A59" s="17">
        <v>37</v>
      </c>
      <c r="B59" s="64"/>
      <c r="C59" s="64"/>
      <c r="D59" s="64"/>
      <c r="E59" s="64"/>
      <c r="F59" s="64"/>
      <c r="G59" s="64"/>
      <c r="H59" s="64"/>
      <c r="I59" s="64"/>
      <c r="J59" s="64"/>
      <c r="K59" s="36">
        <v>5.21020979886658</v>
      </c>
      <c r="L59" s="36">
        <v>5.877670695851029</v>
      </c>
      <c r="M59" s="35">
        <v>6.13</v>
      </c>
      <c r="N59" s="35">
        <v>5.786</v>
      </c>
      <c r="O59" s="35">
        <v>5.598</v>
      </c>
      <c r="P59" s="35">
        <v>5.587</v>
      </c>
      <c r="Q59" s="35">
        <v>5.63</v>
      </c>
      <c r="R59" s="35">
        <v>5.857</v>
      </c>
      <c r="S59" s="35">
        <v>6.304</v>
      </c>
      <c r="T59" s="35">
        <v>6.680918951132617</v>
      </c>
      <c r="U59" s="35">
        <v>7.099233782348993</v>
      </c>
      <c r="V59" s="35">
        <v>8.141927454485984</v>
      </c>
      <c r="W59" s="35">
        <v>8.99395680980114</v>
      </c>
      <c r="X59" s="35">
        <v>8.786067687698715</v>
      </c>
      <c r="Y59" s="35">
        <v>9.029174724003639</v>
      </c>
      <c r="Z59" s="35">
        <v>8.76426173483383</v>
      </c>
      <c r="AA59" s="35">
        <v>8.8735263702254</v>
      </c>
      <c r="AB59" s="35">
        <v>8.451645815064165</v>
      </c>
      <c r="AC59" s="35">
        <v>7.667806443704993</v>
      </c>
      <c r="AD59" s="35">
        <v>7.155474154319938</v>
      </c>
      <c r="AE59" s="35">
        <v>7.2776053947527295</v>
      </c>
      <c r="AF59" s="35">
        <v>7.09670525717335</v>
      </c>
      <c r="AG59" s="18"/>
      <c r="AH59" s="44"/>
      <c r="AI59" s="39"/>
    </row>
    <row r="60" spans="1:35" ht="12">
      <c r="A60" s="17">
        <v>38</v>
      </c>
      <c r="B60" s="64"/>
      <c r="C60" s="64"/>
      <c r="D60" s="64"/>
      <c r="E60" s="64"/>
      <c r="F60" s="64"/>
      <c r="G60" s="64"/>
      <c r="H60" s="64"/>
      <c r="I60" s="64"/>
      <c r="J60" s="64"/>
      <c r="K60" s="36">
        <v>4.980535962001142</v>
      </c>
      <c r="L60" s="36">
        <v>5.203410177595629</v>
      </c>
      <c r="M60" s="35">
        <v>5.87</v>
      </c>
      <c r="N60" s="35">
        <v>6.122</v>
      </c>
      <c r="O60" s="35">
        <v>5.814</v>
      </c>
      <c r="P60" s="35">
        <v>5.816</v>
      </c>
      <c r="Q60" s="35">
        <v>5.423</v>
      </c>
      <c r="R60" s="35">
        <v>5.671</v>
      </c>
      <c r="S60" s="35">
        <v>5.896</v>
      </c>
      <c r="T60" s="35">
        <v>6.2921714523424965</v>
      </c>
      <c r="U60" s="35">
        <v>6.668383169373513</v>
      </c>
      <c r="V60" s="35">
        <v>7.085913093084038</v>
      </c>
      <c r="W60" s="35">
        <v>8.126650300786853</v>
      </c>
      <c r="X60" s="35">
        <v>8.977080945785554</v>
      </c>
      <c r="Y60" s="35">
        <v>8.769581897666038</v>
      </c>
      <c r="Z60" s="35">
        <v>9.012232778646595</v>
      </c>
      <c r="AA60" s="35">
        <v>8.747816860529687</v>
      </c>
      <c r="AB60" s="35">
        <v>8.856876476576872</v>
      </c>
      <c r="AC60" s="35">
        <v>8.435787519488684</v>
      </c>
      <c r="AD60" s="35">
        <v>7.653418909766561</v>
      </c>
      <c r="AE60" s="35">
        <v>7.142047938100647</v>
      </c>
      <c r="AF60" s="35">
        <v>7.26395001685864</v>
      </c>
      <c r="AG60" s="18"/>
      <c r="AH60" s="44"/>
      <c r="AI60" s="39"/>
    </row>
    <row r="61" spans="1:35" ht="12">
      <c r="A61" s="17">
        <v>39</v>
      </c>
      <c r="B61" s="64"/>
      <c r="C61" s="64"/>
      <c r="D61" s="64"/>
      <c r="E61" s="64"/>
      <c r="F61" s="64"/>
      <c r="G61" s="64"/>
      <c r="H61" s="64"/>
      <c r="I61" s="64"/>
      <c r="J61" s="64"/>
      <c r="K61" s="36">
        <v>5.0171221964966595</v>
      </c>
      <c r="L61" s="36">
        <v>4.9686573413081225</v>
      </c>
      <c r="M61" s="35">
        <v>5.191</v>
      </c>
      <c r="N61" s="35">
        <v>5.856</v>
      </c>
      <c r="O61" s="35">
        <v>6.129</v>
      </c>
      <c r="P61" s="35">
        <v>6.121</v>
      </c>
      <c r="Q61" s="35">
        <v>5.598</v>
      </c>
      <c r="R61" s="35">
        <v>5.455</v>
      </c>
      <c r="S61" s="35">
        <v>5.704</v>
      </c>
      <c r="T61" s="35">
        <v>5.869578726636315</v>
      </c>
      <c r="U61" s="35">
        <v>6.263974847526772</v>
      </c>
      <c r="V61" s="35">
        <v>6.638500677071645</v>
      </c>
      <c r="W61" s="35">
        <v>7.054159557320183</v>
      </c>
      <c r="X61" s="35">
        <v>8.090232992590082</v>
      </c>
      <c r="Y61" s="35">
        <v>8.936852670738652</v>
      </c>
      <c r="Z61" s="35">
        <v>8.730283471512127</v>
      </c>
      <c r="AA61" s="35">
        <v>8.971846980501788</v>
      </c>
      <c r="AB61" s="35">
        <v>8.708615968296392</v>
      </c>
      <c r="AC61" s="35">
        <v>8.817186864206446</v>
      </c>
      <c r="AD61" s="35">
        <v>8.397984899391945</v>
      </c>
      <c r="AE61" s="35">
        <v>7.619122255563417</v>
      </c>
      <c r="AF61" s="35">
        <v>7.1100428497442865</v>
      </c>
      <c r="AG61" s="18"/>
      <c r="AH61" s="44"/>
      <c r="AI61" s="39"/>
    </row>
    <row r="62" spans="1:35" ht="12">
      <c r="A62" s="14">
        <v>40</v>
      </c>
      <c r="B62" s="63"/>
      <c r="C62" s="63"/>
      <c r="D62" s="63"/>
      <c r="E62" s="63"/>
      <c r="F62" s="63"/>
      <c r="G62" s="63"/>
      <c r="H62" s="63"/>
      <c r="I62" s="63"/>
      <c r="J62" s="63"/>
      <c r="K62" s="36">
        <v>4.91862207222822</v>
      </c>
      <c r="L62" s="36">
        <v>5.009390164600691</v>
      </c>
      <c r="M62" s="35">
        <v>4.961</v>
      </c>
      <c r="N62" s="35">
        <v>5.183</v>
      </c>
      <c r="O62" s="35">
        <v>5.865</v>
      </c>
      <c r="P62" s="35">
        <v>5.85</v>
      </c>
      <c r="Q62" s="35">
        <v>5.842</v>
      </c>
      <c r="R62" s="35">
        <v>5.611</v>
      </c>
      <c r="S62" s="35">
        <v>5.459</v>
      </c>
      <c r="T62" s="35">
        <v>5.676370895330172</v>
      </c>
      <c r="U62" s="35">
        <v>5.8411475897138</v>
      </c>
      <c r="V62" s="35">
        <v>6.2336333298704805</v>
      </c>
      <c r="W62" s="35">
        <v>6.606345026640801</v>
      </c>
      <c r="X62" s="35">
        <v>7.019990533342822</v>
      </c>
      <c r="Y62" s="35">
        <v>8.051045423488475</v>
      </c>
      <c r="Z62" s="35">
        <v>8.893564234928927</v>
      </c>
      <c r="AA62" s="35">
        <v>8.687995618105452</v>
      </c>
      <c r="AB62" s="35">
        <v>8.928389038828232</v>
      </c>
      <c r="AC62" s="35">
        <v>8.666433068205684</v>
      </c>
      <c r="AD62" s="35">
        <v>8.774478067087829</v>
      </c>
      <c r="AE62" s="35">
        <v>8.357306637856016</v>
      </c>
      <c r="AF62" s="35">
        <v>7.582216658387544</v>
      </c>
      <c r="AG62" s="16"/>
      <c r="AH62" s="44"/>
      <c r="AI62" s="39"/>
    </row>
    <row r="63" spans="1:35" ht="12">
      <c r="A63" s="17">
        <v>41</v>
      </c>
      <c r="B63" s="64"/>
      <c r="C63" s="64"/>
      <c r="D63" s="64"/>
      <c r="E63" s="64"/>
      <c r="F63" s="64"/>
      <c r="G63" s="64"/>
      <c r="H63" s="64"/>
      <c r="I63" s="64"/>
      <c r="J63" s="64"/>
      <c r="K63" s="36">
        <v>5.399774577741685</v>
      </c>
      <c r="L63" s="36">
        <v>4.878963760821422</v>
      </c>
      <c r="M63" s="35">
        <v>4.969</v>
      </c>
      <c r="N63" s="35">
        <v>4.921</v>
      </c>
      <c r="O63" s="35">
        <v>5.178</v>
      </c>
      <c r="P63" s="35">
        <v>5.171</v>
      </c>
      <c r="Q63" s="35">
        <v>6.136</v>
      </c>
      <c r="R63" s="35">
        <v>5.869</v>
      </c>
      <c r="S63" s="35">
        <v>5.642</v>
      </c>
      <c r="T63" s="35">
        <v>5.593148868770595</v>
      </c>
      <c r="U63" s="35">
        <v>5.815861412701646</v>
      </c>
      <c r="V63" s="35">
        <v>5.98468731154604</v>
      </c>
      <c r="W63" s="35">
        <v>6.386817953342327</v>
      </c>
      <c r="X63" s="35">
        <v>6.76868862657341</v>
      </c>
      <c r="Y63" s="35">
        <v>7.192499012703187</v>
      </c>
      <c r="Z63" s="35">
        <v>8.248890932919078</v>
      </c>
      <c r="AA63" s="35">
        <v>9.112113709458026</v>
      </c>
      <c r="AB63" s="35">
        <v>8.901493471934494</v>
      </c>
      <c r="AC63" s="35">
        <v>9.147794294278423</v>
      </c>
      <c r="AD63" s="35">
        <v>8.879401046292491</v>
      </c>
      <c r="AE63" s="35">
        <v>8.990101131156749</v>
      </c>
      <c r="AF63" s="35">
        <v>8.56267817686268</v>
      </c>
      <c r="AG63" s="18"/>
      <c r="AH63" s="44"/>
      <c r="AI63" s="39"/>
    </row>
    <row r="64" spans="1:35" ht="12">
      <c r="A64" s="17">
        <v>42</v>
      </c>
      <c r="B64" s="64"/>
      <c r="C64" s="64"/>
      <c r="D64" s="64"/>
      <c r="E64" s="64"/>
      <c r="F64" s="64"/>
      <c r="G64" s="64"/>
      <c r="H64" s="64"/>
      <c r="I64" s="64"/>
      <c r="J64" s="64"/>
      <c r="K64" s="36">
        <v>5.887199965571761</v>
      </c>
      <c r="L64" s="36">
        <v>5.397601192924722</v>
      </c>
      <c r="M64" s="35">
        <v>4.877</v>
      </c>
      <c r="N64" s="35">
        <v>4.967</v>
      </c>
      <c r="O64" s="35">
        <v>4.926</v>
      </c>
      <c r="P64" s="35">
        <v>4.9</v>
      </c>
      <c r="Q64" s="35">
        <v>5.862</v>
      </c>
      <c r="R64" s="35">
        <v>6.154</v>
      </c>
      <c r="S64" s="35">
        <v>5.899</v>
      </c>
      <c r="T64" s="35">
        <v>5.840959763273041</v>
      </c>
      <c r="U64" s="35">
        <v>5.790385943368517</v>
      </c>
      <c r="V64" s="35">
        <v>6.020952233314892</v>
      </c>
      <c r="W64" s="35">
        <v>6.195731616893146</v>
      </c>
      <c r="X64" s="35">
        <v>6.6120430132616805</v>
      </c>
      <c r="Y64" s="35">
        <v>7.007379992545046</v>
      </c>
      <c r="Z64" s="35">
        <v>7.446135648809001</v>
      </c>
      <c r="AA64" s="35">
        <v>8.539780225240722</v>
      </c>
      <c r="AB64" s="35">
        <v>9.433443731888156</v>
      </c>
      <c r="AC64" s="35">
        <v>9.215396172032438</v>
      </c>
      <c r="AD64" s="35">
        <v>9.470382558592515</v>
      </c>
      <c r="AE64" s="35">
        <v>9.192524678014708</v>
      </c>
      <c r="AF64" s="35">
        <v>9.307128496072673</v>
      </c>
      <c r="AG64" s="18"/>
      <c r="AH64" s="44"/>
      <c r="AI64" s="39"/>
    </row>
    <row r="65" spans="1:35" ht="12">
      <c r="A65" s="17">
        <v>43</v>
      </c>
      <c r="B65" s="64"/>
      <c r="C65" s="64"/>
      <c r="D65" s="64"/>
      <c r="E65" s="64"/>
      <c r="F65" s="64"/>
      <c r="G65" s="64"/>
      <c r="H65" s="64"/>
      <c r="I65" s="64"/>
      <c r="J65" s="64"/>
      <c r="K65" s="36">
        <v>6.1309447711998635</v>
      </c>
      <c r="L65" s="36">
        <v>5.869092932665554</v>
      </c>
      <c r="M65" s="35">
        <v>5.381</v>
      </c>
      <c r="N65" s="35">
        <v>4.862</v>
      </c>
      <c r="O65" s="35">
        <v>4.984</v>
      </c>
      <c r="P65" s="35">
        <v>4.963</v>
      </c>
      <c r="Q65" s="35">
        <v>5.185</v>
      </c>
      <c r="R65" s="35">
        <v>5.878</v>
      </c>
      <c r="S65" s="35">
        <v>6.176</v>
      </c>
      <c r="T65" s="35">
        <v>5.980842436681196</v>
      </c>
      <c r="U65" s="35">
        <v>5.921996952556493</v>
      </c>
      <c r="V65" s="35">
        <v>5.870721473955028</v>
      </c>
      <c r="W65" s="35">
        <v>6.1044866292999025</v>
      </c>
      <c r="X65" s="35">
        <v>6.2816908934737965</v>
      </c>
      <c r="Y65" s="35">
        <v>6.7037781737373905</v>
      </c>
      <c r="Z65" s="35">
        <v>7.104600038881874</v>
      </c>
      <c r="AA65" s="35">
        <v>7.5494429696018885</v>
      </c>
      <c r="AB65" s="35">
        <v>8.65826071724879</v>
      </c>
      <c r="AC65" s="35">
        <v>9.564322867557367</v>
      </c>
      <c r="AD65" s="35">
        <v>9.34325012655044</v>
      </c>
      <c r="AE65" s="35">
        <v>9.601774181731743</v>
      </c>
      <c r="AF65" s="35">
        <v>9.32006131454645</v>
      </c>
      <c r="AG65" s="18"/>
      <c r="AH65" s="44"/>
      <c r="AI65" s="39"/>
    </row>
    <row r="66" spans="1:35" ht="12">
      <c r="A66" s="14">
        <v>44</v>
      </c>
      <c r="B66" s="63"/>
      <c r="C66" s="63"/>
      <c r="D66" s="63"/>
      <c r="E66" s="63"/>
      <c r="F66" s="63"/>
      <c r="G66" s="63"/>
      <c r="H66" s="63"/>
      <c r="I66" s="63"/>
      <c r="J66" s="63"/>
      <c r="K66" s="36">
        <v>6.236928863796755</v>
      </c>
      <c r="L66" s="36">
        <v>6.142338461538461</v>
      </c>
      <c r="M66" s="35">
        <v>5.88</v>
      </c>
      <c r="N66" s="35">
        <v>5.391</v>
      </c>
      <c r="O66" s="35">
        <v>4.872</v>
      </c>
      <c r="P66" s="35">
        <v>4.853</v>
      </c>
      <c r="Q66" s="35">
        <v>4.91</v>
      </c>
      <c r="R66" s="35">
        <v>5.209</v>
      </c>
      <c r="S66" s="35">
        <v>5.902</v>
      </c>
      <c r="T66" s="35">
        <v>6.201829878128118</v>
      </c>
      <c r="U66" s="35">
        <v>6.005856107543073</v>
      </c>
      <c r="V66" s="35">
        <v>5.946764514013686</v>
      </c>
      <c r="W66" s="35">
        <v>5.895274586033458</v>
      </c>
      <c r="X66" s="35">
        <v>6.130017417134996</v>
      </c>
      <c r="Y66" s="35">
        <v>6.307962802511513</v>
      </c>
      <c r="Z66" s="35">
        <v>6.731815377951376</v>
      </c>
      <c r="AA66" s="35">
        <v>7.134313599949449</v>
      </c>
      <c r="AB66" s="35">
        <v>7.581016996778053</v>
      </c>
      <c r="AC66" s="35">
        <v>8.694472151693093</v>
      </c>
      <c r="AD66" s="35">
        <v>9.604323724754092</v>
      </c>
      <c r="AE66" s="35">
        <v>9.382326391461277</v>
      </c>
      <c r="AF66" s="35">
        <v>9.641931671519282</v>
      </c>
      <c r="AG66" s="16"/>
      <c r="AH66" s="44"/>
      <c r="AI66" s="39"/>
    </row>
    <row r="67" spans="1:35" ht="12">
      <c r="A67" s="17">
        <v>45</v>
      </c>
      <c r="B67" s="64"/>
      <c r="C67" s="64"/>
      <c r="D67" s="64"/>
      <c r="E67" s="64"/>
      <c r="F67" s="64"/>
      <c r="G67" s="64"/>
      <c r="H67" s="64"/>
      <c r="I67" s="64"/>
      <c r="J67" s="64"/>
      <c r="K67" s="36">
        <v>6.484045620315698</v>
      </c>
      <c r="L67" s="36">
        <v>6.205107798165138</v>
      </c>
      <c r="M67" s="35">
        <v>6.111</v>
      </c>
      <c r="N67" s="35">
        <v>5.85</v>
      </c>
      <c r="O67" s="35">
        <v>5.392</v>
      </c>
      <c r="P67" s="35">
        <v>5.351</v>
      </c>
      <c r="Q67" s="35">
        <v>4.968</v>
      </c>
      <c r="R67" s="35">
        <v>4.92</v>
      </c>
      <c r="S67" s="35">
        <v>5.226</v>
      </c>
      <c r="T67" s="35">
        <v>5.909179396127919</v>
      </c>
      <c r="U67" s="35">
        <v>6.209373997649135</v>
      </c>
      <c r="V67" s="35">
        <v>6.01316183781812</v>
      </c>
      <c r="W67" s="35">
        <v>5.953998363238618</v>
      </c>
      <c r="X67" s="35">
        <v>5.902445801136133</v>
      </c>
      <c r="Y67" s="35">
        <v>6.137474181504473</v>
      </c>
      <c r="Z67" s="35">
        <v>6.315636025778102</v>
      </c>
      <c r="AA67" s="35">
        <v>6.74000419009274</v>
      </c>
      <c r="AB67" s="35">
        <v>7.142992024794388</v>
      </c>
      <c r="AC67" s="35">
        <v>7.590238807024131</v>
      </c>
      <c r="AD67" s="35">
        <v>8.705048407148897</v>
      </c>
      <c r="AE67" s="35">
        <v>9.616006755008375</v>
      </c>
      <c r="AF67" s="35">
        <v>9.393739376511382</v>
      </c>
      <c r="AG67" s="18"/>
      <c r="AH67" s="44"/>
      <c r="AI67" s="39"/>
    </row>
    <row r="68" spans="1:35" ht="12">
      <c r="A68" s="17">
        <v>46</v>
      </c>
      <c r="B68" s="64"/>
      <c r="C68" s="64"/>
      <c r="D68" s="64"/>
      <c r="E68" s="64"/>
      <c r="F68" s="64"/>
      <c r="G68" s="64"/>
      <c r="H68" s="64"/>
      <c r="I68" s="64"/>
      <c r="J68" s="64"/>
      <c r="K68" s="36">
        <v>6.754736674589337</v>
      </c>
      <c r="L68" s="36">
        <v>6.476618305744889</v>
      </c>
      <c r="M68" s="35">
        <v>6.198</v>
      </c>
      <c r="N68" s="35">
        <v>6.104</v>
      </c>
      <c r="O68" s="35">
        <v>5.845</v>
      </c>
      <c r="P68" s="35">
        <v>5.808</v>
      </c>
      <c r="Q68" s="35">
        <v>4.862</v>
      </c>
      <c r="R68" s="35">
        <v>4.989</v>
      </c>
      <c r="S68" s="35">
        <v>4.926</v>
      </c>
      <c r="T68" s="35">
        <v>5.119078182894323</v>
      </c>
      <c r="U68" s="35">
        <v>5.788280008711649</v>
      </c>
      <c r="V68" s="35">
        <v>6.082332751778988</v>
      </c>
      <c r="W68" s="35">
        <v>5.8901350122823315</v>
      </c>
      <c r="X68" s="35">
        <v>5.832181998133049</v>
      </c>
      <c r="Y68" s="35">
        <v>5.781684180312319</v>
      </c>
      <c r="Z68" s="35">
        <v>6.011903976390497</v>
      </c>
      <c r="AA68" s="35">
        <v>6.186420702384632</v>
      </c>
      <c r="AB68" s="35">
        <v>6.602106468067367</v>
      </c>
      <c r="AC68" s="35">
        <v>6.996849336914101</v>
      </c>
      <c r="AD68" s="35">
        <v>7.434945633370658</v>
      </c>
      <c r="AE68" s="35">
        <v>8.526946686198793</v>
      </c>
      <c r="AF68" s="35">
        <v>9.419267199794833</v>
      </c>
      <c r="AG68" s="18"/>
      <c r="AH68" s="44"/>
      <c r="AI68" s="39"/>
    </row>
    <row r="69" spans="1:35" ht="12">
      <c r="A69" s="17">
        <v>47</v>
      </c>
      <c r="B69" s="64"/>
      <c r="C69" s="64"/>
      <c r="D69" s="64"/>
      <c r="E69" s="64"/>
      <c r="F69" s="64"/>
      <c r="G69" s="64"/>
      <c r="H69" s="64"/>
      <c r="I69" s="64"/>
      <c r="J69" s="64"/>
      <c r="K69" s="36">
        <v>7.20204565812582</v>
      </c>
      <c r="L69" s="36">
        <v>6.7155029668956905</v>
      </c>
      <c r="M69" s="35">
        <v>6.439</v>
      </c>
      <c r="N69" s="35">
        <v>6.162</v>
      </c>
      <c r="O69" s="35">
        <v>6.079</v>
      </c>
      <c r="P69" s="35">
        <v>6.044</v>
      </c>
      <c r="Q69" s="35">
        <v>5.372</v>
      </c>
      <c r="R69" s="35">
        <v>4.876</v>
      </c>
      <c r="S69" s="35">
        <v>4.986</v>
      </c>
      <c r="T69" s="35">
        <v>4.85170275603717</v>
      </c>
      <c r="U69" s="35">
        <v>5.041868803962268</v>
      </c>
      <c r="V69" s="35">
        <v>5.700977277909289</v>
      </c>
      <c r="W69" s="35">
        <v>5.99059491980131</v>
      </c>
      <c r="X69" s="35">
        <v>5.8012960358345955</v>
      </c>
      <c r="Y69" s="35">
        <v>5.74421710800903</v>
      </c>
      <c r="Z69" s="35">
        <v>5.694480932228539</v>
      </c>
      <c r="AA69" s="35">
        <v>5.921228398555541</v>
      </c>
      <c r="AB69" s="35">
        <v>6.093112945953091</v>
      </c>
      <c r="AC69" s="35">
        <v>6.5025290594342815</v>
      </c>
      <c r="AD69" s="35">
        <v>6.891318150930367</v>
      </c>
      <c r="AE69" s="35">
        <v>7.32280678449268</v>
      </c>
      <c r="AF69" s="35">
        <v>8.398337543242528</v>
      </c>
      <c r="AG69" s="18"/>
      <c r="AH69" s="44"/>
      <c r="AI69" s="39"/>
    </row>
    <row r="70" spans="1:35" ht="12">
      <c r="A70" s="14">
        <v>48</v>
      </c>
      <c r="B70" s="63"/>
      <c r="C70" s="63"/>
      <c r="D70" s="63"/>
      <c r="E70" s="63"/>
      <c r="F70" s="63"/>
      <c r="G70" s="63"/>
      <c r="H70" s="63"/>
      <c r="I70" s="63"/>
      <c r="J70" s="63"/>
      <c r="K70" s="36">
        <v>7.240843638465375</v>
      </c>
      <c r="L70" s="36">
        <v>7.162898026811267</v>
      </c>
      <c r="M70" s="35">
        <v>6.679</v>
      </c>
      <c r="N70" s="35">
        <v>6.404</v>
      </c>
      <c r="O70" s="35">
        <v>6.13</v>
      </c>
      <c r="P70" s="35">
        <v>6.084</v>
      </c>
      <c r="Q70" s="35">
        <v>5.795</v>
      </c>
      <c r="R70" s="35">
        <v>5.4</v>
      </c>
      <c r="S70" s="35">
        <v>4.883</v>
      </c>
      <c r="T70" s="35">
        <v>4.970896360954166</v>
      </c>
      <c r="U70" s="35">
        <v>4.837005931491469</v>
      </c>
      <c r="V70" s="35">
        <v>5.026595926599353</v>
      </c>
      <c r="W70" s="35">
        <v>5.683707822832265</v>
      </c>
      <c r="X70" s="35">
        <v>5.972448152184286</v>
      </c>
      <c r="Y70" s="35">
        <v>5.7837226942134015</v>
      </c>
      <c r="Z70" s="35">
        <v>5.726816670423736</v>
      </c>
      <c r="AA70" s="35">
        <v>5.67723115594419</v>
      </c>
      <c r="AB70" s="35">
        <v>5.903291756670317</v>
      </c>
      <c r="AC70" s="35">
        <v>6.07465562974748</v>
      </c>
      <c r="AD70" s="35">
        <v>6.482831536008942</v>
      </c>
      <c r="AE70" s="35">
        <v>6.870442903858233</v>
      </c>
      <c r="AF70" s="35">
        <v>7.300624467911179</v>
      </c>
      <c r="AG70" s="18"/>
      <c r="AH70" s="44"/>
      <c r="AI70" s="39"/>
    </row>
    <row r="71" spans="1:56" s="20" customFormat="1" ht="12">
      <c r="A71" s="17">
        <v>49</v>
      </c>
      <c r="B71" s="64"/>
      <c r="C71" s="64"/>
      <c r="D71" s="64"/>
      <c r="E71" s="64"/>
      <c r="F71" s="64"/>
      <c r="G71" s="64"/>
      <c r="H71" s="64"/>
      <c r="I71" s="64"/>
      <c r="J71" s="64"/>
      <c r="K71" s="36">
        <v>7.425330070550137</v>
      </c>
      <c r="L71" s="36">
        <v>7.197478801582815</v>
      </c>
      <c r="M71" s="35">
        <v>7.12</v>
      </c>
      <c r="N71" s="35">
        <v>6.639</v>
      </c>
      <c r="O71" s="35">
        <v>6.386</v>
      </c>
      <c r="P71" s="35">
        <v>6.356</v>
      </c>
      <c r="Q71" s="35">
        <v>6.043</v>
      </c>
      <c r="R71" s="35">
        <v>5.8</v>
      </c>
      <c r="S71" s="35">
        <v>5.393</v>
      </c>
      <c r="T71" s="35">
        <v>4.865868910718551</v>
      </c>
      <c r="U71" s="35">
        <v>4.953456903782686</v>
      </c>
      <c r="V71" s="35">
        <v>4.820036203769315</v>
      </c>
      <c r="W71" s="35">
        <v>5.00896105795296</v>
      </c>
      <c r="X71" s="35">
        <v>5.663767600394704</v>
      </c>
      <c r="Y71" s="35">
        <v>5.951494938478799</v>
      </c>
      <c r="Z71" s="35">
        <v>5.763431588365826</v>
      </c>
      <c r="AA71" s="35">
        <v>5.706725208683102</v>
      </c>
      <c r="AB71" s="35">
        <v>5.657313655677161</v>
      </c>
      <c r="AC71" s="35">
        <v>5.882581165202375</v>
      </c>
      <c r="AD71" s="35">
        <v>6.0533438402845965</v>
      </c>
      <c r="AE71" s="35">
        <v>6.460087737966763</v>
      </c>
      <c r="AF71" s="35">
        <v>6.846339244061164</v>
      </c>
      <c r="AG71" s="18"/>
      <c r="AH71" s="44"/>
      <c r="AI71" s="39"/>
      <c r="AJ71" s="21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1:35" ht="12">
      <c r="A72" s="17">
        <v>50</v>
      </c>
      <c r="B72" s="64"/>
      <c r="C72" s="64"/>
      <c r="D72" s="64"/>
      <c r="E72" s="64"/>
      <c r="F72" s="64"/>
      <c r="G72" s="64"/>
      <c r="H72" s="64"/>
      <c r="I72" s="64"/>
      <c r="J72" s="64"/>
      <c r="K72" s="36">
        <v>7.106130488241427</v>
      </c>
      <c r="L72" s="36">
        <v>7.379443199327636</v>
      </c>
      <c r="M72" s="35">
        <v>7.153</v>
      </c>
      <c r="N72" s="35">
        <v>7.076</v>
      </c>
      <c r="O72" s="35">
        <v>6.606</v>
      </c>
      <c r="P72" s="35">
        <v>6.574</v>
      </c>
      <c r="Q72" s="35">
        <v>6.087</v>
      </c>
      <c r="R72" s="35">
        <v>6.05</v>
      </c>
      <c r="S72" s="35">
        <v>5.79</v>
      </c>
      <c r="T72" s="35">
        <v>5.341472509124185</v>
      </c>
      <c r="U72" s="35">
        <v>4.819377900909547</v>
      </c>
      <c r="V72" s="35">
        <v>4.906129033318491</v>
      </c>
      <c r="W72" s="35">
        <v>4.773983103173947</v>
      </c>
      <c r="X72" s="35">
        <v>4.961102872302861</v>
      </c>
      <c r="Y72" s="35">
        <v>5.609653056847129</v>
      </c>
      <c r="Z72" s="35">
        <v>5.894631300218105</v>
      </c>
      <c r="AA72" s="35">
        <v>5.708364803907658</v>
      </c>
      <c r="AB72" s="35">
        <v>5.652200226090631</v>
      </c>
      <c r="AC72" s="35">
        <v>5.603260776431004</v>
      </c>
      <c r="AD72" s="35">
        <v>5.826375964513296</v>
      </c>
      <c r="AE72" s="35">
        <v>5.995507085324753</v>
      </c>
      <c r="AF72" s="35">
        <v>6.39836474297788</v>
      </c>
      <c r="AG72" s="18"/>
      <c r="AH72" s="44"/>
      <c r="AI72" s="39"/>
    </row>
    <row r="73" spans="1:35" ht="12">
      <c r="A73" s="17">
        <v>51</v>
      </c>
      <c r="B73" s="64"/>
      <c r="C73" s="64"/>
      <c r="D73" s="64"/>
      <c r="E73" s="64"/>
      <c r="F73" s="64"/>
      <c r="G73" s="64"/>
      <c r="H73" s="64"/>
      <c r="I73" s="64"/>
      <c r="J73" s="64"/>
      <c r="K73" s="36">
        <v>7.487080450996295</v>
      </c>
      <c r="L73" s="36">
        <v>7.092222222222222</v>
      </c>
      <c r="M73" s="35">
        <v>7.365</v>
      </c>
      <c r="N73" s="35">
        <v>7.139</v>
      </c>
      <c r="O73" s="35">
        <v>7.036</v>
      </c>
      <c r="P73" s="35">
        <v>7.005</v>
      </c>
      <c r="Q73" s="35">
        <v>6.318</v>
      </c>
      <c r="R73" s="35">
        <v>6.044</v>
      </c>
      <c r="S73" s="35">
        <v>6.04</v>
      </c>
      <c r="T73" s="35">
        <v>5.705439730079289</v>
      </c>
      <c r="U73" s="35">
        <v>5.263462775592994</v>
      </c>
      <c r="V73" s="35">
        <v>4.74899311746381</v>
      </c>
      <c r="W73" s="35">
        <v>4.834477289739346</v>
      </c>
      <c r="X73" s="35">
        <v>4.7042612897367615</v>
      </c>
      <c r="Y73" s="35">
        <v>4.88864826125168</v>
      </c>
      <c r="Z73" s="35">
        <v>5.5277266705520445</v>
      </c>
      <c r="AA73" s="35">
        <v>5.808542938589519</v>
      </c>
      <c r="AB73" s="35">
        <v>5.624996778238518</v>
      </c>
      <c r="AC73" s="35">
        <v>5.56965245808301</v>
      </c>
      <c r="AD73" s="35">
        <v>5.5214277464325345</v>
      </c>
      <c r="AE73" s="35">
        <v>5.7412844404686005</v>
      </c>
      <c r="AF73" s="35">
        <v>5.90794547954814</v>
      </c>
      <c r="AG73" s="18"/>
      <c r="AH73" s="44"/>
      <c r="AI73" s="39"/>
    </row>
    <row r="74" spans="1:35" ht="12">
      <c r="A74" s="14">
        <v>52</v>
      </c>
      <c r="B74" s="63"/>
      <c r="C74" s="63"/>
      <c r="D74" s="63"/>
      <c r="E74" s="63"/>
      <c r="F74" s="63"/>
      <c r="G74" s="63"/>
      <c r="H74" s="63"/>
      <c r="I74" s="63"/>
      <c r="J74" s="63"/>
      <c r="K74" s="36">
        <v>7.837887244022354</v>
      </c>
      <c r="L74" s="36">
        <v>7.438284814655789</v>
      </c>
      <c r="M74" s="35">
        <v>7.046</v>
      </c>
      <c r="N74" s="35">
        <v>7.317</v>
      </c>
      <c r="O74" s="35">
        <v>7.107</v>
      </c>
      <c r="P74" s="35">
        <v>7.046</v>
      </c>
      <c r="Q74" s="35">
        <v>6.525</v>
      </c>
      <c r="R74" s="35">
        <v>6.281</v>
      </c>
      <c r="S74" s="35">
        <v>6.051</v>
      </c>
      <c r="T74" s="35">
        <v>5.954367347930553</v>
      </c>
      <c r="U74" s="35">
        <v>5.624550336816196</v>
      </c>
      <c r="V74" s="35">
        <v>5.188839550999808</v>
      </c>
      <c r="W74" s="35">
        <v>4.681663833472423</v>
      </c>
      <c r="X74" s="35">
        <v>4.765936046082079</v>
      </c>
      <c r="Y74" s="35">
        <v>4.637566195321564</v>
      </c>
      <c r="Z74" s="35">
        <v>4.8193390036944495</v>
      </c>
      <c r="AA74" s="35">
        <v>5.449356820433769</v>
      </c>
      <c r="AB74" s="35">
        <v>5.72619179016391</v>
      </c>
      <c r="AC74" s="35">
        <v>5.545247872277813</v>
      </c>
      <c r="AD74" s="35">
        <v>5.490688201279904</v>
      </c>
      <c r="AE74" s="35">
        <v>5.443147199886699</v>
      </c>
      <c r="AF74" s="35">
        <v>5.659886855547677</v>
      </c>
      <c r="AG74" s="18"/>
      <c r="AH74" s="44"/>
      <c r="AI74" s="39"/>
    </row>
    <row r="75" spans="1:35" ht="12">
      <c r="A75" s="17">
        <v>53</v>
      </c>
      <c r="B75" s="64"/>
      <c r="C75" s="64"/>
      <c r="D75" s="64"/>
      <c r="E75" s="64"/>
      <c r="F75" s="64"/>
      <c r="G75" s="64"/>
      <c r="H75" s="64"/>
      <c r="I75" s="64"/>
      <c r="J75" s="64"/>
      <c r="K75" s="36">
        <v>7.119508249250069</v>
      </c>
      <c r="L75" s="36">
        <v>7.772256340332698</v>
      </c>
      <c r="M75" s="35">
        <v>7.376</v>
      </c>
      <c r="N75" s="35">
        <v>6.987</v>
      </c>
      <c r="O75" s="35">
        <v>7.274</v>
      </c>
      <c r="P75" s="35">
        <v>7.242</v>
      </c>
      <c r="Q75" s="35">
        <v>6.965</v>
      </c>
      <c r="R75" s="35">
        <v>6.502</v>
      </c>
      <c r="S75" s="35">
        <v>6.255</v>
      </c>
      <c r="T75" s="35">
        <v>6.012636081123295</v>
      </c>
      <c r="U75" s="35">
        <v>5.9166160893124555</v>
      </c>
      <c r="V75" s="35">
        <v>5.588890149600933</v>
      </c>
      <c r="W75" s="35">
        <v>5.155941811849454</v>
      </c>
      <c r="X75" s="35">
        <v>4.6519816368908105</v>
      </c>
      <c r="Y75" s="35">
        <v>4.735719555610512</v>
      </c>
      <c r="Z75" s="35">
        <v>4.608163581984485</v>
      </c>
      <c r="AA75" s="35">
        <v>4.788783933362756</v>
      </c>
      <c r="AB75" s="35">
        <v>5.414807376872483</v>
      </c>
      <c r="AC75" s="35">
        <v>5.689887186410762</v>
      </c>
      <c r="AD75" s="35">
        <v>5.510090470274296</v>
      </c>
      <c r="AE75" s="35">
        <v>5.455876712810035</v>
      </c>
      <c r="AF75" s="35">
        <v>5.408637125913733</v>
      </c>
      <c r="AG75" s="18"/>
      <c r="AH75" s="44"/>
      <c r="AI75" s="39"/>
    </row>
    <row r="76" spans="1:35" ht="12">
      <c r="A76" s="17">
        <v>54</v>
      </c>
      <c r="B76" s="64"/>
      <c r="C76" s="64"/>
      <c r="D76" s="64"/>
      <c r="E76" s="64"/>
      <c r="F76" s="64"/>
      <c r="G76" s="64"/>
      <c r="H76" s="64"/>
      <c r="I76" s="64"/>
      <c r="J76" s="64"/>
      <c r="K76" s="36">
        <v>5.409811766284896</v>
      </c>
      <c r="L76" s="36">
        <v>7.0789687500000005</v>
      </c>
      <c r="M76" s="35">
        <v>7.728</v>
      </c>
      <c r="N76" s="35">
        <v>7.334</v>
      </c>
      <c r="O76" s="35">
        <v>6.942</v>
      </c>
      <c r="P76" s="35">
        <v>6.881</v>
      </c>
      <c r="Q76" s="35">
        <v>7.005</v>
      </c>
      <c r="R76" s="35">
        <v>6.937</v>
      </c>
      <c r="S76" s="35">
        <v>6.448</v>
      </c>
      <c r="T76" s="35">
        <v>6.200992027983655</v>
      </c>
      <c r="U76" s="35">
        <v>5.960720768379287</v>
      </c>
      <c r="V76" s="35">
        <v>5.865529848515806</v>
      </c>
      <c r="W76" s="35">
        <v>5.540633615180137</v>
      </c>
      <c r="X76" s="35">
        <v>5.111423512713999</v>
      </c>
      <c r="Y76" s="35">
        <v>4.611814715377501</v>
      </c>
      <c r="Z76" s="35">
        <v>4.694829610089061</v>
      </c>
      <c r="AA76" s="35">
        <v>4.568375001683516</v>
      </c>
      <c r="AB76" s="35">
        <v>4.747435810474606</v>
      </c>
      <c r="AC76" s="35">
        <v>5.368053937178793</v>
      </c>
      <c r="AD76" s="35">
        <v>5.640758606404393</v>
      </c>
      <c r="AE76" s="35">
        <v>5.46251432128531</v>
      </c>
      <c r="AF76" s="35">
        <v>5.408768665355186</v>
      </c>
      <c r="AG76" s="18"/>
      <c r="AH76" s="44"/>
      <c r="AI76" s="39"/>
    </row>
    <row r="77" spans="1:35" ht="12">
      <c r="A77" s="17">
        <v>55</v>
      </c>
      <c r="B77" s="64"/>
      <c r="C77" s="64"/>
      <c r="D77" s="64"/>
      <c r="E77" s="64"/>
      <c r="F77" s="64"/>
      <c r="G77" s="64"/>
      <c r="H77" s="64"/>
      <c r="I77" s="64"/>
      <c r="J77" s="64"/>
      <c r="K77" s="36">
        <v>5.702868836154869</v>
      </c>
      <c r="L77" s="36">
        <v>5.376210450966356</v>
      </c>
      <c r="M77" s="35">
        <v>7.035</v>
      </c>
      <c r="N77" s="35">
        <v>7.68</v>
      </c>
      <c r="O77" s="35">
        <v>7.275</v>
      </c>
      <c r="P77" s="35">
        <v>7.225</v>
      </c>
      <c r="Q77" s="35">
        <v>7.181</v>
      </c>
      <c r="R77" s="35">
        <v>6.964</v>
      </c>
      <c r="S77" s="35">
        <v>6.91</v>
      </c>
      <c r="T77" s="35">
        <v>6.467288612419709</v>
      </c>
      <c r="U77" s="35">
        <v>6.219541738257457</v>
      </c>
      <c r="V77" s="35">
        <v>5.978551728776832</v>
      </c>
      <c r="W77" s="35">
        <v>5.883076053832842</v>
      </c>
      <c r="X77" s="35">
        <v>5.557207922618539</v>
      </c>
      <c r="Y77" s="35">
        <v>5.126713876710544</v>
      </c>
      <c r="Z77" s="35">
        <v>4.625610544564291</v>
      </c>
      <c r="AA77" s="35">
        <v>4.7088737708715644</v>
      </c>
      <c r="AB77" s="35">
        <v>4.582040884871382</v>
      </c>
      <c r="AC77" s="35">
        <v>4.761637337977039</v>
      </c>
      <c r="AD77" s="35">
        <v>5.384111988022827</v>
      </c>
      <c r="AE77" s="35">
        <v>5.65763242875428</v>
      </c>
      <c r="AF77" s="35">
        <v>5.478854941877801</v>
      </c>
      <c r="AG77" s="18"/>
      <c r="AH77" s="44"/>
      <c r="AI77" s="39"/>
    </row>
    <row r="78" spans="1:35" ht="12">
      <c r="A78" s="14">
        <v>56</v>
      </c>
      <c r="B78" s="63"/>
      <c r="C78" s="63"/>
      <c r="D78" s="63"/>
      <c r="E78" s="63"/>
      <c r="F78" s="63"/>
      <c r="G78" s="63"/>
      <c r="H78" s="63"/>
      <c r="I78" s="63"/>
      <c r="J78" s="63"/>
      <c r="K78" s="36">
        <v>5.414913696501452</v>
      </c>
      <c r="L78" s="36">
        <v>5.662336719337849</v>
      </c>
      <c r="M78" s="35">
        <v>5.338</v>
      </c>
      <c r="N78" s="35">
        <v>6.985</v>
      </c>
      <c r="O78" s="35">
        <v>7.62</v>
      </c>
      <c r="P78" s="35">
        <v>7.536</v>
      </c>
      <c r="Q78" s="35">
        <v>6.828</v>
      </c>
      <c r="R78" s="35">
        <v>7.107</v>
      </c>
      <c r="S78" s="35">
        <v>6.907</v>
      </c>
      <c r="T78" s="35">
        <v>6.759922815944951</v>
      </c>
      <c r="U78" s="35">
        <v>6.326826606135594</v>
      </c>
      <c r="V78" s="35">
        <v>6.084460506681405</v>
      </c>
      <c r="W78" s="35">
        <v>5.848704520646257</v>
      </c>
      <c r="X78" s="35">
        <v>5.755302466605502</v>
      </c>
      <c r="Y78" s="35">
        <v>5.436511813177874</v>
      </c>
      <c r="Z78" s="35">
        <v>5.015367598552417</v>
      </c>
      <c r="AA78" s="35">
        <v>4.5251476494755</v>
      </c>
      <c r="AB78" s="35">
        <v>4.606602495096878</v>
      </c>
      <c r="AC78" s="35">
        <v>4.48252427224814</v>
      </c>
      <c r="AD78" s="35">
        <v>4.658220098733193</v>
      </c>
      <c r="AE78" s="35">
        <v>5.2671753214816555</v>
      </c>
      <c r="AF78" s="35">
        <v>5.534755215537786</v>
      </c>
      <c r="AG78" s="18"/>
      <c r="AH78" s="44"/>
      <c r="AI78" s="39"/>
    </row>
    <row r="79" spans="1:35" ht="12">
      <c r="A79" s="17">
        <v>57</v>
      </c>
      <c r="B79" s="64"/>
      <c r="C79" s="64"/>
      <c r="D79" s="64"/>
      <c r="E79" s="64"/>
      <c r="F79" s="64"/>
      <c r="G79" s="64"/>
      <c r="H79" s="64"/>
      <c r="I79" s="64"/>
      <c r="J79" s="64"/>
      <c r="K79" s="36">
        <v>4.76680680186769</v>
      </c>
      <c r="L79" s="36">
        <v>5.39259670487106</v>
      </c>
      <c r="M79" s="35">
        <v>5.639</v>
      </c>
      <c r="N79" s="35">
        <v>5.316</v>
      </c>
      <c r="O79" s="35">
        <v>6.936</v>
      </c>
      <c r="P79" s="35">
        <v>6.86</v>
      </c>
      <c r="Q79" s="35">
        <v>7.183</v>
      </c>
      <c r="R79" s="35">
        <v>6.785</v>
      </c>
      <c r="S79" s="35">
        <v>7.058</v>
      </c>
      <c r="T79" s="35">
        <v>6.8509458614621055</v>
      </c>
      <c r="U79" s="35">
        <v>6.705062290386755</v>
      </c>
      <c r="V79" s="35">
        <v>6.275480896697985</v>
      </c>
      <c r="W79" s="35">
        <v>6.0350817326594175</v>
      </c>
      <c r="X79" s="35">
        <v>5.801239037300736</v>
      </c>
      <c r="Y79" s="35">
        <v>5.708594992768729</v>
      </c>
      <c r="Z79" s="35">
        <v>5.392391502429535</v>
      </c>
      <c r="AA79" s="35">
        <v>4.974665106850125</v>
      </c>
      <c r="AB79" s="35">
        <v>4.488423564742891</v>
      </c>
      <c r="AC79" s="35">
        <v>4.569217359082809</v>
      </c>
      <c r="AD79" s="35">
        <v>4.446146099878649</v>
      </c>
      <c r="AE79" s="35">
        <v>4.620416057216703</v>
      </c>
      <c r="AF79" s="35">
        <v>5.224429270348933</v>
      </c>
      <c r="AG79" s="18"/>
      <c r="AH79" s="44"/>
      <c r="AI79" s="39"/>
    </row>
    <row r="80" spans="1:35" ht="12">
      <c r="A80" s="17">
        <v>58</v>
      </c>
      <c r="B80" s="64"/>
      <c r="C80" s="64"/>
      <c r="D80" s="64"/>
      <c r="E80" s="64"/>
      <c r="F80" s="64"/>
      <c r="G80" s="64"/>
      <c r="H80" s="64"/>
      <c r="I80" s="64"/>
      <c r="J80" s="64"/>
      <c r="K80" s="36">
        <v>4.484656661895645</v>
      </c>
      <c r="L80" s="36">
        <v>4.72031374031374</v>
      </c>
      <c r="M80" s="35">
        <v>5.34</v>
      </c>
      <c r="N80" s="35">
        <v>5.584</v>
      </c>
      <c r="O80" s="35">
        <v>5.257</v>
      </c>
      <c r="P80" s="35">
        <v>5.191</v>
      </c>
      <c r="Q80" s="35">
        <v>7.48</v>
      </c>
      <c r="R80" s="35">
        <v>7.119</v>
      </c>
      <c r="S80" s="35">
        <v>6.716</v>
      </c>
      <c r="T80" s="35">
        <v>7.25288118580807</v>
      </c>
      <c r="U80" s="35">
        <v>7.040109994841055</v>
      </c>
      <c r="V80" s="35">
        <v>6.89019837568961</v>
      </c>
      <c r="W80" s="35">
        <v>6.448755642895831</v>
      </c>
      <c r="X80" s="35">
        <v>6.201718723947217</v>
      </c>
      <c r="Y80" s="35">
        <v>5.961419306887763</v>
      </c>
      <c r="Z80" s="35">
        <v>5.866217231574167</v>
      </c>
      <c r="AA80" s="35">
        <v>5.541282923559434</v>
      </c>
      <c r="AB80" s="35">
        <v>5.11202252184318</v>
      </c>
      <c r="AC80" s="35">
        <v>4.612355175214126</v>
      </c>
      <c r="AD80" s="35">
        <v>4.695379798464061</v>
      </c>
      <c r="AE80" s="35">
        <v>4.56891037080813</v>
      </c>
      <c r="AF80" s="35">
        <v>4.7479921637847164</v>
      </c>
      <c r="AG80" s="18"/>
      <c r="AH80" s="44"/>
      <c r="AI80" s="39"/>
    </row>
    <row r="81" spans="1:35" ht="12">
      <c r="A81" s="17">
        <v>59</v>
      </c>
      <c r="B81" s="64"/>
      <c r="C81" s="64"/>
      <c r="D81" s="64"/>
      <c r="E81" s="64"/>
      <c r="F81" s="64"/>
      <c r="G81" s="64"/>
      <c r="H81" s="64"/>
      <c r="I81" s="64"/>
      <c r="J81" s="64"/>
      <c r="K81" s="36">
        <v>4.358231111891804</v>
      </c>
      <c r="L81" s="36">
        <v>4.443505317994355</v>
      </c>
      <c r="M81" s="35">
        <v>4.677</v>
      </c>
      <c r="N81" s="35">
        <v>5.291</v>
      </c>
      <c r="O81" s="35">
        <v>5.509</v>
      </c>
      <c r="P81" s="35">
        <v>5.439</v>
      </c>
      <c r="Q81" s="35">
        <v>6.794</v>
      </c>
      <c r="R81" s="35">
        <v>7.413</v>
      </c>
      <c r="S81" s="35">
        <v>7.058</v>
      </c>
      <c r="T81" s="35">
        <v>7.074446747763064</v>
      </c>
      <c r="U81" s="35">
        <v>7.639982387857625</v>
      </c>
      <c r="V81" s="35">
        <v>7.415855160348055</v>
      </c>
      <c r="W81" s="35">
        <v>7.257942449425209</v>
      </c>
      <c r="X81" s="35">
        <v>6.792939009083251</v>
      </c>
      <c r="Y81" s="35">
        <v>6.532717221139024</v>
      </c>
      <c r="Z81" s="35">
        <v>6.279592529431815</v>
      </c>
      <c r="AA81" s="35">
        <v>6.179309323344477</v>
      </c>
      <c r="AB81" s="35">
        <v>5.837032602294527</v>
      </c>
      <c r="AC81" s="35">
        <v>5.384861689122248</v>
      </c>
      <c r="AD81" s="35">
        <v>4.858526067424316</v>
      </c>
      <c r="AE81" s="35">
        <v>4.9459818857588544</v>
      </c>
      <c r="AF81" s="35">
        <v>4.8127625243574315</v>
      </c>
      <c r="AG81" s="18"/>
      <c r="AH81" s="44"/>
      <c r="AI81" s="39"/>
    </row>
    <row r="82" spans="1:35" ht="12">
      <c r="A82" s="14">
        <v>60</v>
      </c>
      <c r="B82" s="63"/>
      <c r="C82" s="63"/>
      <c r="D82" s="63"/>
      <c r="E82" s="63"/>
      <c r="F82" s="63"/>
      <c r="G82" s="63"/>
      <c r="H82" s="63"/>
      <c r="I82" s="63"/>
      <c r="J82" s="63"/>
      <c r="K82" s="36">
        <v>3.9594554215175934</v>
      </c>
      <c r="L82" s="36">
        <v>4.293002080924855</v>
      </c>
      <c r="M82" s="35">
        <v>4.377</v>
      </c>
      <c r="N82" s="35">
        <v>4.607</v>
      </c>
      <c r="O82" s="35">
        <v>5.243</v>
      </c>
      <c r="P82" s="35">
        <v>5.183</v>
      </c>
      <c r="Q82" s="35">
        <v>5.136</v>
      </c>
      <c r="R82" s="35">
        <v>6.741</v>
      </c>
      <c r="S82" s="35">
        <v>7.331</v>
      </c>
      <c r="T82" s="35">
        <v>6.946530327480687</v>
      </c>
      <c r="U82" s="35">
        <v>6.962717325514769</v>
      </c>
      <c r="V82" s="35">
        <v>7.519321246623875</v>
      </c>
      <c r="W82" s="35">
        <v>7.2987337454749115</v>
      </c>
      <c r="X82" s="35">
        <v>7.143315009923729</v>
      </c>
      <c r="Y82" s="35">
        <v>6.685655545384445</v>
      </c>
      <c r="Z82" s="35">
        <v>6.429543538891696</v>
      </c>
      <c r="AA82" s="35">
        <v>6.180416541501738</v>
      </c>
      <c r="AB82" s="35">
        <v>6.081717146145732</v>
      </c>
      <c r="AC82" s="35">
        <v>5.744846131245742</v>
      </c>
      <c r="AD82" s="35">
        <v>5.299816524904587</v>
      </c>
      <c r="AE82" s="35">
        <v>4.7817935214251195</v>
      </c>
      <c r="AF82" s="35">
        <v>4.867868116831114</v>
      </c>
      <c r="AG82" s="18"/>
      <c r="AH82" s="44"/>
      <c r="AI82" s="39"/>
    </row>
    <row r="83" spans="1:35" ht="12">
      <c r="A83" s="17">
        <v>61</v>
      </c>
      <c r="B83" s="64"/>
      <c r="C83" s="64"/>
      <c r="D83" s="64"/>
      <c r="E83" s="64"/>
      <c r="F83" s="64"/>
      <c r="G83" s="64"/>
      <c r="H83" s="64"/>
      <c r="I83" s="64"/>
      <c r="J83" s="64"/>
      <c r="K83" s="36">
        <v>3.556554247954399</v>
      </c>
      <c r="L83" s="36">
        <v>3.912415969399953</v>
      </c>
      <c r="M83" s="35">
        <v>4.242</v>
      </c>
      <c r="N83" s="35">
        <v>4.325</v>
      </c>
      <c r="O83" s="35">
        <v>4.545</v>
      </c>
      <c r="P83" s="35">
        <v>4.483</v>
      </c>
      <c r="Q83" s="35">
        <v>5.374</v>
      </c>
      <c r="R83" s="35">
        <v>5.097</v>
      </c>
      <c r="S83" s="35">
        <v>6.649</v>
      </c>
      <c r="T83" s="35">
        <v>7.392201674802703</v>
      </c>
      <c r="U83" s="35">
        <v>7.004522319038398</v>
      </c>
      <c r="V83" s="35">
        <v>7.02084445162298</v>
      </c>
      <c r="W83" s="35">
        <v>7.582095091075235</v>
      </c>
      <c r="X83" s="35">
        <v>7.3596660506395635</v>
      </c>
      <c r="Y83" s="35">
        <v>7.202949826763262</v>
      </c>
      <c r="Z83" s="35">
        <v>6.741469665767953</v>
      </c>
      <c r="AA83" s="35">
        <v>6.483219549367356</v>
      </c>
      <c r="AB83" s="35">
        <v>6.232012755294976</v>
      </c>
      <c r="AC83" s="35">
        <v>6.1324893839059875</v>
      </c>
      <c r="AD83" s="35">
        <v>5.792806055501105</v>
      </c>
      <c r="AE83" s="35">
        <v>5.344061191044432</v>
      </c>
      <c r="AF83" s="35">
        <v>4.821713555809505</v>
      </c>
      <c r="AG83" s="18"/>
      <c r="AH83" s="44"/>
      <c r="AI83" s="39"/>
    </row>
    <row r="84" spans="1:35" ht="12">
      <c r="A84" s="17">
        <v>62</v>
      </c>
      <c r="B84" s="64"/>
      <c r="C84" s="64"/>
      <c r="D84" s="64"/>
      <c r="E84" s="64"/>
      <c r="F84" s="64"/>
      <c r="G84" s="64"/>
      <c r="H84" s="64"/>
      <c r="I84" s="64"/>
      <c r="J84" s="64"/>
      <c r="K84" s="36">
        <v>3.3642792611476917</v>
      </c>
      <c r="L84" s="36">
        <v>3.5070877933034534</v>
      </c>
      <c r="M84" s="35">
        <v>3.858</v>
      </c>
      <c r="N84" s="35">
        <v>4.183</v>
      </c>
      <c r="O84" s="35">
        <v>4.262</v>
      </c>
      <c r="P84" s="35">
        <v>4.196</v>
      </c>
      <c r="Q84" s="35">
        <v>5.128</v>
      </c>
      <c r="R84" s="35">
        <v>5.309</v>
      </c>
      <c r="S84" s="35">
        <v>5.051</v>
      </c>
      <c r="T84" s="35">
        <v>6.826513658484123</v>
      </c>
      <c r="U84" s="35">
        <v>7.589557181427261</v>
      </c>
      <c r="V84" s="35">
        <v>7.1915276405583555</v>
      </c>
      <c r="W84" s="35">
        <v>7.208285538140585</v>
      </c>
      <c r="X84" s="35">
        <v>7.784520333757033</v>
      </c>
      <c r="Y84" s="35">
        <v>7.5561529277444555</v>
      </c>
      <c r="Z84" s="35">
        <v>7.39525272578963</v>
      </c>
      <c r="AA84" s="35">
        <v>6.921452060704064</v>
      </c>
      <c r="AB84" s="35">
        <v>6.656307234878558</v>
      </c>
      <c r="AC84" s="35">
        <v>6.398393772577594</v>
      </c>
      <c r="AD84" s="35">
        <v>6.296213346329239</v>
      </c>
      <c r="AE84" s="35">
        <v>5.947461221059983</v>
      </c>
      <c r="AF84" s="35">
        <v>5.486735856886711</v>
      </c>
      <c r="AG84" s="18"/>
      <c r="AH84" s="44"/>
      <c r="AI84" s="39"/>
    </row>
    <row r="85" spans="1:35" ht="12">
      <c r="A85" s="17">
        <v>63</v>
      </c>
      <c r="B85" s="64"/>
      <c r="C85" s="64"/>
      <c r="D85" s="64"/>
      <c r="E85" s="64"/>
      <c r="F85" s="64"/>
      <c r="G85" s="64"/>
      <c r="H85" s="64"/>
      <c r="I85" s="64"/>
      <c r="J85" s="64"/>
      <c r="K85" s="36">
        <v>3.2515365464538815</v>
      </c>
      <c r="L85" s="36">
        <v>3.3075975213927413</v>
      </c>
      <c r="M85" s="35">
        <v>3.448</v>
      </c>
      <c r="N85" s="35">
        <v>3.793</v>
      </c>
      <c r="O85" s="35">
        <v>4.115</v>
      </c>
      <c r="P85" s="35">
        <v>4.063</v>
      </c>
      <c r="Q85" s="35">
        <v>4.424</v>
      </c>
      <c r="R85" s="35">
        <v>5.052</v>
      </c>
      <c r="S85" s="35">
        <v>5.252</v>
      </c>
      <c r="T85" s="35">
        <v>5.074883795529656</v>
      </c>
      <c r="U85" s="35">
        <v>6.858793020273796</v>
      </c>
      <c r="V85" s="35">
        <v>7.625444615971281</v>
      </c>
      <c r="W85" s="35">
        <v>7.225532981226138</v>
      </c>
      <c r="X85" s="35">
        <v>7.242370118998301</v>
      </c>
      <c r="Y85" s="35">
        <v>7.821329657049036</v>
      </c>
      <c r="Z85" s="35">
        <v>7.591882409335638</v>
      </c>
      <c r="AA85" s="35">
        <v>7.430221386251498</v>
      </c>
      <c r="AB85" s="35">
        <v>6.954180341398219</v>
      </c>
      <c r="AC85" s="35">
        <v>6.687781770808159</v>
      </c>
      <c r="AD85" s="35">
        <v>6.428648757448406</v>
      </c>
      <c r="AE85" s="35">
        <v>6.325985168181312</v>
      </c>
      <c r="AF85" s="35">
        <v>5.975583958681119</v>
      </c>
      <c r="AG85" s="18"/>
      <c r="AH85" s="44"/>
      <c r="AI85" s="39"/>
    </row>
    <row r="86" spans="1:35" ht="12">
      <c r="A86" s="14">
        <v>64</v>
      </c>
      <c r="B86" s="63"/>
      <c r="C86" s="63"/>
      <c r="D86" s="63"/>
      <c r="E86" s="63"/>
      <c r="F86" s="63"/>
      <c r="G86" s="63"/>
      <c r="H86" s="63"/>
      <c r="I86" s="63"/>
      <c r="J86" s="63"/>
      <c r="K86" s="36">
        <v>3.2377705396747847</v>
      </c>
      <c r="L86" s="36">
        <v>3.1958983050847456</v>
      </c>
      <c r="M86" s="35">
        <v>3.251</v>
      </c>
      <c r="N86" s="35">
        <v>3.389</v>
      </c>
      <c r="O86" s="35">
        <v>3.714</v>
      </c>
      <c r="P86" s="35">
        <v>3.653</v>
      </c>
      <c r="Q86" s="35">
        <v>4.137</v>
      </c>
      <c r="R86" s="35">
        <v>4.349</v>
      </c>
      <c r="S86" s="35">
        <v>4.988</v>
      </c>
      <c r="T86" s="35">
        <v>5.258190626394417</v>
      </c>
      <c r="U86" s="35">
        <v>5.080865651884037</v>
      </c>
      <c r="V86" s="35">
        <v>6.8668776023577935</v>
      </c>
      <c r="W86" s="35">
        <v>7.634432864011799</v>
      </c>
      <c r="X86" s="35">
        <v>7.234049846265611</v>
      </c>
      <c r="Y86" s="35">
        <v>7.250906830273399</v>
      </c>
      <c r="Z86" s="35">
        <v>7.830548798293203</v>
      </c>
      <c r="AA86" s="35">
        <v>7.600831097002536</v>
      </c>
      <c r="AB86" s="35">
        <v>7.4389795211772585</v>
      </c>
      <c r="AC86" s="35">
        <v>6.962377358224761</v>
      </c>
      <c r="AD86" s="35">
        <v>6.695664778871843</v>
      </c>
      <c r="AE86" s="35">
        <v>6.436226320791571</v>
      </c>
      <c r="AF86" s="35">
        <v>6.3334417201144495</v>
      </c>
      <c r="AG86" s="18"/>
      <c r="AH86" s="44"/>
      <c r="AI86" s="39"/>
    </row>
    <row r="87" spans="1:35" ht="12">
      <c r="A87" s="17">
        <v>65</v>
      </c>
      <c r="B87" s="64"/>
      <c r="C87" s="64"/>
      <c r="D87" s="64"/>
      <c r="E87" s="64"/>
      <c r="F87" s="64"/>
      <c r="G87" s="64"/>
      <c r="H87" s="64"/>
      <c r="I87" s="64"/>
      <c r="J87" s="64"/>
      <c r="K87" s="36">
        <v>3.4108293544540564</v>
      </c>
      <c r="L87" s="36">
        <v>3.173035047494268</v>
      </c>
      <c r="M87" s="35">
        <v>3.132</v>
      </c>
      <c r="N87" s="35">
        <v>3.186</v>
      </c>
      <c r="O87" s="35">
        <v>3.33</v>
      </c>
      <c r="P87" s="35">
        <v>3.267</v>
      </c>
      <c r="Q87" s="35">
        <v>3.979</v>
      </c>
      <c r="R87" s="35">
        <v>4.072</v>
      </c>
      <c r="S87" s="35">
        <v>4.282</v>
      </c>
      <c r="T87" s="35">
        <v>5.05457539177976</v>
      </c>
      <c r="U87" s="35">
        <v>5.328372282570212</v>
      </c>
      <c r="V87" s="35">
        <v>5.148680531866895</v>
      </c>
      <c r="W87" s="35">
        <v>6.958530582847092</v>
      </c>
      <c r="X87" s="35">
        <v>7.736330490101986</v>
      </c>
      <c r="Y87" s="35">
        <v>7.330603515605915</v>
      </c>
      <c r="Z87" s="35">
        <v>7.347685491657517</v>
      </c>
      <c r="AA87" s="35">
        <v>7.935064005610142</v>
      </c>
      <c r="AB87" s="35">
        <v>7.7022802365644285</v>
      </c>
      <c r="AC87" s="35">
        <v>7.538268409722563</v>
      </c>
      <c r="AD87" s="35">
        <v>7.05530498459652</v>
      </c>
      <c r="AE87" s="35">
        <v>6.785032562728966</v>
      </c>
      <c r="AF87" s="35">
        <v>6.522131350641189</v>
      </c>
      <c r="AG87" s="18"/>
      <c r="AH87" s="44"/>
      <c r="AI87" s="39"/>
    </row>
    <row r="88" spans="1:35" ht="12">
      <c r="A88" s="17">
        <v>66</v>
      </c>
      <c r="B88" s="64"/>
      <c r="C88" s="64"/>
      <c r="D88" s="64"/>
      <c r="E88" s="64"/>
      <c r="F88" s="64"/>
      <c r="G88" s="64"/>
      <c r="H88" s="64"/>
      <c r="I88" s="64"/>
      <c r="J88" s="64"/>
      <c r="K88" s="36">
        <v>3.447509604423277</v>
      </c>
      <c r="L88" s="36">
        <v>3.324796302410036</v>
      </c>
      <c r="M88" s="35">
        <v>3.093</v>
      </c>
      <c r="N88" s="35">
        <v>3.053</v>
      </c>
      <c r="O88" s="35">
        <v>3.122</v>
      </c>
      <c r="P88" s="35">
        <v>3.069</v>
      </c>
      <c r="Q88" s="35">
        <v>3.592</v>
      </c>
      <c r="R88" s="35">
        <v>3.9</v>
      </c>
      <c r="S88" s="35">
        <v>4.016</v>
      </c>
      <c r="T88" s="35">
        <v>4.336229114158378</v>
      </c>
      <c r="U88" s="35">
        <v>5.118588737399319</v>
      </c>
      <c r="V88" s="35">
        <v>5.395853111339441</v>
      </c>
      <c r="W88" s="35">
        <v>5.213885665992918</v>
      </c>
      <c r="X88" s="35">
        <v>7.046656446777915</v>
      </c>
      <c r="Y88" s="35">
        <v>7.834306751034888</v>
      </c>
      <c r="Z88" s="35">
        <v>7.423441473312035</v>
      </c>
      <c r="AA88" s="35">
        <v>7.44073978295293</v>
      </c>
      <c r="AB88" s="35">
        <v>8.035557114394418</v>
      </c>
      <c r="AC88" s="35">
        <v>7.799825270246931</v>
      </c>
      <c r="AD88" s="35">
        <v>7.6337363261511815</v>
      </c>
      <c r="AE88" s="35">
        <v>7.144656441726801</v>
      </c>
      <c r="AF88" s="35">
        <v>6.870961172120032</v>
      </c>
      <c r="AG88" s="18"/>
      <c r="AH88" s="44"/>
      <c r="AI88" s="39"/>
    </row>
    <row r="89" spans="1:35" ht="12">
      <c r="A89" s="17">
        <v>67</v>
      </c>
      <c r="B89" s="64"/>
      <c r="C89" s="64"/>
      <c r="D89" s="64"/>
      <c r="E89" s="64"/>
      <c r="F89" s="64"/>
      <c r="G89" s="64"/>
      <c r="H89" s="64"/>
      <c r="I89" s="64"/>
      <c r="J89" s="64"/>
      <c r="K89" s="36">
        <v>3.502040273396424</v>
      </c>
      <c r="L89" s="36">
        <v>3.376174132492113</v>
      </c>
      <c r="M89" s="35">
        <v>3.256</v>
      </c>
      <c r="N89" s="35">
        <v>3.029</v>
      </c>
      <c r="O89" s="35">
        <v>2.993</v>
      </c>
      <c r="P89" s="35">
        <v>2.941</v>
      </c>
      <c r="Q89" s="35">
        <v>3.196</v>
      </c>
      <c r="R89" s="35">
        <v>3.534</v>
      </c>
      <c r="S89" s="35">
        <v>3.82</v>
      </c>
      <c r="T89" s="35">
        <v>4.000842423406184</v>
      </c>
      <c r="U89" s="35">
        <v>4.319862897792295</v>
      </c>
      <c r="V89" s="35">
        <v>5.099269663485133</v>
      </c>
      <c r="W89" s="35">
        <v>5.375487559341406</v>
      </c>
      <c r="X89" s="35">
        <v>5.1942069131707855</v>
      </c>
      <c r="Y89" s="35">
        <v>7.020060272768368</v>
      </c>
      <c r="Z89" s="35">
        <v>7.804737750875959</v>
      </c>
      <c r="AA89" s="35">
        <v>7.395423200722036</v>
      </c>
      <c r="AB89" s="35">
        <v>7.412656221405429</v>
      </c>
      <c r="AC89" s="35">
        <v>8.00522853560074</v>
      </c>
      <c r="AD89" s="35">
        <v>7.770386413436137</v>
      </c>
      <c r="AE89" s="35">
        <v>7.6049243383372795</v>
      </c>
      <c r="AF89" s="35">
        <v>7.1176903866341785</v>
      </c>
      <c r="AG89" s="18"/>
      <c r="AH89" s="44"/>
      <c r="AI89" s="39"/>
    </row>
    <row r="90" spans="1:35" ht="12">
      <c r="A90" s="14">
        <v>68</v>
      </c>
      <c r="B90" s="63"/>
      <c r="C90" s="63"/>
      <c r="D90" s="63"/>
      <c r="E90" s="63"/>
      <c r="F90" s="63"/>
      <c r="G90" s="63"/>
      <c r="H90" s="63"/>
      <c r="I90" s="63"/>
      <c r="J90" s="63"/>
      <c r="K90" s="36">
        <v>3.4901655517527486</v>
      </c>
      <c r="L90" s="36">
        <v>3.4095416666666667</v>
      </c>
      <c r="M90" s="35">
        <v>3.287</v>
      </c>
      <c r="N90" s="35">
        <v>3.17</v>
      </c>
      <c r="O90" s="35">
        <v>2.98</v>
      </c>
      <c r="P90" s="35">
        <v>2.913</v>
      </c>
      <c r="Q90" s="35">
        <v>3.012</v>
      </c>
      <c r="R90" s="35">
        <v>3.127</v>
      </c>
      <c r="S90" s="35">
        <v>3.456</v>
      </c>
      <c r="T90" s="35">
        <v>3.7654632158149384</v>
      </c>
      <c r="U90" s="35">
        <v>3.9437238161277177</v>
      </c>
      <c r="V90" s="35">
        <v>4.25818974842948</v>
      </c>
      <c r="W90" s="35">
        <v>5.026469200359761</v>
      </c>
      <c r="X90" s="35">
        <v>5.298743631353634</v>
      </c>
      <c r="Y90" s="35">
        <v>5.12005106462729</v>
      </c>
      <c r="Z90" s="35">
        <v>6.91983736385159</v>
      </c>
      <c r="AA90" s="35">
        <v>7.693312280106188</v>
      </c>
      <c r="AB90" s="35">
        <v>7.289841368508692</v>
      </c>
      <c r="AC90" s="35">
        <v>7.306828359472225</v>
      </c>
      <c r="AD90" s="35">
        <v>7.89094072905672</v>
      </c>
      <c r="AE90" s="35">
        <v>7.659451364518833</v>
      </c>
      <c r="AF90" s="35">
        <v>7.496351532739473</v>
      </c>
      <c r="AG90" s="18"/>
      <c r="AH90" s="44"/>
      <c r="AI90" s="39"/>
    </row>
    <row r="91" spans="1:35" ht="12">
      <c r="A91" s="17">
        <v>69</v>
      </c>
      <c r="B91" s="64"/>
      <c r="C91" s="64"/>
      <c r="D91" s="64"/>
      <c r="E91" s="64"/>
      <c r="F91" s="64"/>
      <c r="G91" s="64"/>
      <c r="H91" s="64"/>
      <c r="I91" s="64"/>
      <c r="J91" s="64"/>
      <c r="K91" s="36">
        <v>3.489733062162623</v>
      </c>
      <c r="L91" s="36">
        <v>3.3892937149968887</v>
      </c>
      <c r="M91" s="35">
        <v>3.311</v>
      </c>
      <c r="N91" s="35">
        <v>3.192</v>
      </c>
      <c r="O91" s="35">
        <v>3.09</v>
      </c>
      <c r="P91" s="35">
        <v>3.001</v>
      </c>
      <c r="Q91" s="35">
        <v>2.861</v>
      </c>
      <c r="R91" s="35">
        <v>2.936</v>
      </c>
      <c r="S91" s="35">
        <v>3.057</v>
      </c>
      <c r="T91" s="35">
        <v>3.3734260958405025</v>
      </c>
      <c r="U91" s="35">
        <v>3.6754953342469943</v>
      </c>
      <c r="V91" s="35">
        <v>3.8494967697086038</v>
      </c>
      <c r="W91" s="35">
        <v>4.156449195136722</v>
      </c>
      <c r="X91" s="35">
        <v>4.906372213666714</v>
      </c>
      <c r="Y91" s="35">
        <v>5.17214121561835</v>
      </c>
      <c r="Z91" s="35">
        <v>4.997718134678718</v>
      </c>
      <c r="AA91" s="35">
        <v>6.754502298087125</v>
      </c>
      <c r="AB91" s="35">
        <v>7.509496646169101</v>
      </c>
      <c r="AC91" s="35">
        <v>7.115665829590528</v>
      </c>
      <c r="AD91" s="35">
        <v>7.1322469518724105</v>
      </c>
      <c r="AE91" s="35">
        <v>7.702403175963721</v>
      </c>
      <c r="AF91" s="35">
        <v>7.476444766460931</v>
      </c>
      <c r="AG91" s="18"/>
      <c r="AH91" s="44"/>
      <c r="AI91" s="39"/>
    </row>
    <row r="92" spans="1:35" ht="12">
      <c r="A92" s="17">
        <v>70</v>
      </c>
      <c r="B92" s="64"/>
      <c r="C92" s="64"/>
      <c r="D92" s="64"/>
      <c r="E92" s="64"/>
      <c r="F92" s="64"/>
      <c r="G92" s="64"/>
      <c r="H92" s="64"/>
      <c r="I92" s="64"/>
      <c r="J92" s="64"/>
      <c r="K92" s="36">
        <v>3.2656289251742305</v>
      </c>
      <c r="L92" s="36">
        <v>3.3874968474148806</v>
      </c>
      <c r="M92" s="35">
        <v>3.29</v>
      </c>
      <c r="N92" s="35">
        <v>3.214</v>
      </c>
      <c r="O92" s="35">
        <v>3.105</v>
      </c>
      <c r="P92" s="35">
        <v>3.015</v>
      </c>
      <c r="Q92" s="35">
        <v>2.844</v>
      </c>
      <c r="R92" s="35">
        <v>2.798</v>
      </c>
      <c r="S92" s="35">
        <v>2.87</v>
      </c>
      <c r="T92" s="35">
        <v>2.976025585851252</v>
      </c>
      <c r="U92" s="35">
        <v>3.284070125351532</v>
      </c>
      <c r="V92" s="35">
        <v>3.578138094666652</v>
      </c>
      <c r="W92" s="35">
        <v>3.7475305460597155</v>
      </c>
      <c r="X92" s="35">
        <v>4.046352355583163</v>
      </c>
      <c r="Y92" s="35">
        <v>4.776411266464438</v>
      </c>
      <c r="Z92" s="35">
        <v>5.035140527090614</v>
      </c>
      <c r="AA92" s="35">
        <v>4.865337598847451</v>
      </c>
      <c r="AB92" s="35">
        <v>6.575587719593839</v>
      </c>
      <c r="AC92" s="35">
        <v>7.310583629657642</v>
      </c>
      <c r="AD92" s="35">
        <v>6.927184680807617</v>
      </c>
      <c r="AE92" s="35">
        <v>6.943326599078148</v>
      </c>
      <c r="AF92" s="35">
        <v>7.498380413545953</v>
      </c>
      <c r="AG92" s="18"/>
      <c r="AH92" s="44"/>
      <c r="AI92" s="39"/>
    </row>
    <row r="93" spans="1:35" ht="12">
      <c r="A93" s="17">
        <v>71</v>
      </c>
      <c r="B93" s="64"/>
      <c r="C93" s="64"/>
      <c r="D93" s="64"/>
      <c r="E93" s="64"/>
      <c r="F93" s="64"/>
      <c r="G93" s="64"/>
      <c r="H93" s="64"/>
      <c r="I93" s="64"/>
      <c r="J93" s="64"/>
      <c r="K93" s="36">
        <v>3.2069690366615915</v>
      </c>
      <c r="L93" s="36">
        <v>3.148503024514486</v>
      </c>
      <c r="M93" s="35">
        <v>3.266</v>
      </c>
      <c r="N93" s="35">
        <v>3.172</v>
      </c>
      <c r="O93" s="35">
        <v>3.129</v>
      </c>
      <c r="P93" s="35">
        <v>3.013</v>
      </c>
      <c r="Q93" s="35">
        <v>2.923</v>
      </c>
      <c r="R93" s="35">
        <v>2.776</v>
      </c>
      <c r="S93" s="35">
        <v>2.733</v>
      </c>
      <c r="T93" s="35">
        <v>2.8026349880831125</v>
      </c>
      <c r="U93" s="35">
        <v>2.9061719276436446</v>
      </c>
      <c r="V93" s="35">
        <v>3.2069860057939708</v>
      </c>
      <c r="W93" s="35">
        <v>3.494151573625715</v>
      </c>
      <c r="X93" s="35">
        <v>3.6595680234484913</v>
      </c>
      <c r="Y93" s="35">
        <v>3.9513758487351534</v>
      </c>
      <c r="Z93" s="35">
        <v>4.66429872225352</v>
      </c>
      <c r="AA93" s="35">
        <v>4.916955056146132</v>
      </c>
      <c r="AB93" s="35">
        <v>4.751137764239075</v>
      </c>
      <c r="AC93" s="35">
        <v>6.4212446725238115</v>
      </c>
      <c r="AD93" s="35">
        <v>7.138988663340118</v>
      </c>
      <c r="AE93" s="35">
        <v>6.7645889043013145</v>
      </c>
      <c r="AF93" s="35">
        <v>6.780351937374404</v>
      </c>
      <c r="AG93" s="18"/>
      <c r="AH93" s="44"/>
      <c r="AI93" s="39"/>
    </row>
    <row r="94" spans="1:35" ht="12">
      <c r="A94" s="14">
        <v>72</v>
      </c>
      <c r="B94" s="63"/>
      <c r="C94" s="63"/>
      <c r="D94" s="63"/>
      <c r="E94" s="63"/>
      <c r="F94" s="63"/>
      <c r="G94" s="63"/>
      <c r="H94" s="63"/>
      <c r="I94" s="63"/>
      <c r="J94" s="63"/>
      <c r="K94" s="36">
        <v>3.212009750380897</v>
      </c>
      <c r="L94" s="36">
        <v>3.08422833562586</v>
      </c>
      <c r="M94" s="35">
        <v>3.028</v>
      </c>
      <c r="N94" s="35">
        <v>3.141</v>
      </c>
      <c r="O94" s="35">
        <v>3.068</v>
      </c>
      <c r="P94" s="35">
        <v>2.938</v>
      </c>
      <c r="Q94" s="35">
        <v>2.906</v>
      </c>
      <c r="R94" s="35">
        <v>2.837</v>
      </c>
      <c r="S94" s="35">
        <v>2.687</v>
      </c>
      <c r="T94" s="35">
        <v>2.6530501838964455</v>
      </c>
      <c r="U94" s="35">
        <v>2.7206481048402904</v>
      </c>
      <c r="V94" s="35">
        <v>2.8211562265165235</v>
      </c>
      <c r="W94" s="35">
        <v>3.113170439965247</v>
      </c>
      <c r="X94" s="35">
        <v>3.391935409795008</v>
      </c>
      <c r="Y94" s="35">
        <v>3.552512849466363</v>
      </c>
      <c r="Z94" s="35">
        <v>3.835784274471559</v>
      </c>
      <c r="AA94" s="35">
        <v>4.527851658552015</v>
      </c>
      <c r="AB94" s="35">
        <v>4.773116910325303</v>
      </c>
      <c r="AC94" s="35">
        <v>4.612150354603667</v>
      </c>
      <c r="AD94" s="35">
        <v>6.233400790078071</v>
      </c>
      <c r="AE94" s="35">
        <v>6.930148256900527</v>
      </c>
      <c r="AF94" s="35">
        <v>6.5667010012954465</v>
      </c>
      <c r="AG94" s="18"/>
      <c r="AH94" s="44"/>
      <c r="AI94" s="39"/>
    </row>
    <row r="95" spans="1:35" ht="12">
      <c r="A95" s="17">
        <v>73</v>
      </c>
      <c r="B95" s="64"/>
      <c r="C95" s="64"/>
      <c r="D95" s="64"/>
      <c r="E95" s="64"/>
      <c r="F95" s="64"/>
      <c r="G95" s="64"/>
      <c r="H95" s="64"/>
      <c r="I95" s="64"/>
      <c r="J95" s="64"/>
      <c r="K95" s="36">
        <v>3.1572472937950558</v>
      </c>
      <c r="L95" s="36">
        <v>3.0847174220963174</v>
      </c>
      <c r="M95" s="35">
        <v>2.962</v>
      </c>
      <c r="N95" s="35">
        <v>2.908</v>
      </c>
      <c r="O95" s="35">
        <v>3.01</v>
      </c>
      <c r="P95" s="35">
        <v>2.883</v>
      </c>
      <c r="Q95" s="35">
        <v>2.916</v>
      </c>
      <c r="R95" s="35">
        <v>2.805</v>
      </c>
      <c r="S95" s="35">
        <v>2.753</v>
      </c>
      <c r="T95" s="35">
        <v>2.6295796168711076</v>
      </c>
      <c r="U95" s="35">
        <v>2.5963552981429987</v>
      </c>
      <c r="V95" s="35">
        <v>2.6625086718150492</v>
      </c>
      <c r="W95" s="35">
        <v>2.760868965112341</v>
      </c>
      <c r="X95" s="35">
        <v>3.046642922507731</v>
      </c>
      <c r="Y95" s="35">
        <v>3.31945076864172</v>
      </c>
      <c r="Z95" s="35">
        <v>3.476596716646612</v>
      </c>
      <c r="AA95" s="35">
        <v>3.753814716362167</v>
      </c>
      <c r="AB95" s="35">
        <v>4.431092828263647</v>
      </c>
      <c r="AC95" s="35">
        <v>4.671116835256501</v>
      </c>
      <c r="AD95" s="35">
        <v>4.513590086494475</v>
      </c>
      <c r="AE95" s="35">
        <v>6.100194887003184</v>
      </c>
      <c r="AF95" s="35">
        <v>6.782053069683834</v>
      </c>
      <c r="AG95" s="18"/>
      <c r="AH95" s="44"/>
      <c r="AI95" s="39"/>
    </row>
    <row r="96" spans="1:35" ht="12">
      <c r="A96" s="17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36">
        <v>3.096725825291386</v>
      </c>
      <c r="L96" s="36">
        <v>3.010150694691842</v>
      </c>
      <c r="M96" s="35">
        <v>2.941</v>
      </c>
      <c r="N96" s="35">
        <v>2.824</v>
      </c>
      <c r="O96" s="35">
        <v>2.806</v>
      </c>
      <c r="P96" s="35">
        <v>2.695</v>
      </c>
      <c r="Q96" s="35">
        <v>2.852</v>
      </c>
      <c r="R96" s="35">
        <v>2.823</v>
      </c>
      <c r="S96" s="35">
        <v>2.693</v>
      </c>
      <c r="T96" s="35">
        <v>2.677371753289844</v>
      </c>
      <c r="U96" s="35">
        <v>2.557341877674331</v>
      </c>
      <c r="V96" s="35">
        <v>2.5250302712504524</v>
      </c>
      <c r="W96" s="35">
        <v>2.589366331568061</v>
      </c>
      <c r="X96" s="35">
        <v>2.685024548393151</v>
      </c>
      <c r="Y96" s="35">
        <v>2.962947948813156</v>
      </c>
      <c r="Z96" s="35">
        <v>3.228261432763386</v>
      </c>
      <c r="AA96" s="35">
        <v>3.381090391111462</v>
      </c>
      <c r="AB96" s="35">
        <v>3.6506928763791477</v>
      </c>
      <c r="AC96" s="35">
        <v>4.309365337667378</v>
      </c>
      <c r="AD96" s="35">
        <v>4.542795594272577</v>
      </c>
      <c r="AE96" s="35">
        <v>4.389596296225707</v>
      </c>
      <c r="AF96" s="35">
        <v>5.9326151398566855</v>
      </c>
      <c r="AG96" s="18"/>
      <c r="AH96" s="44"/>
      <c r="AI96" s="39"/>
    </row>
    <row r="97" spans="1:35" ht="12">
      <c r="A97" s="17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36">
        <v>2.916579164954549</v>
      </c>
      <c r="L97" s="36">
        <v>2.955630530973451</v>
      </c>
      <c r="M97" s="35">
        <v>2.873</v>
      </c>
      <c r="N97" s="35">
        <v>2.807</v>
      </c>
      <c r="O97" s="35">
        <v>2.687</v>
      </c>
      <c r="P97" s="35">
        <v>2.562</v>
      </c>
      <c r="Q97" s="35">
        <v>2.767</v>
      </c>
      <c r="R97" s="35">
        <v>2.744</v>
      </c>
      <c r="S97" s="35">
        <v>2.731</v>
      </c>
      <c r="T97" s="35">
        <v>2.6552046342736046</v>
      </c>
      <c r="U97" s="35">
        <v>2.639795724845317</v>
      </c>
      <c r="V97" s="35">
        <v>2.521450428898197</v>
      </c>
      <c r="W97" s="35">
        <v>2.4895923052006452</v>
      </c>
      <c r="X97" s="35">
        <v>2.5530254301565387</v>
      </c>
      <c r="Y97" s="35">
        <v>2.64734111549643</v>
      </c>
      <c r="Z97" s="35">
        <v>2.9213639527664914</v>
      </c>
      <c r="AA97" s="35">
        <v>3.1829538495804264</v>
      </c>
      <c r="AB97" s="35">
        <v>3.333637903964763</v>
      </c>
      <c r="AC97" s="35">
        <v>3.599456607378963</v>
      </c>
      <c r="AD97" s="35">
        <v>4.248884818177667</v>
      </c>
      <c r="AE97" s="35">
        <v>4.479038958213984</v>
      </c>
      <c r="AF97" s="35">
        <v>4.327989761726234</v>
      </c>
      <c r="AG97" s="18"/>
      <c r="AH97" s="44"/>
      <c r="AI97" s="39"/>
    </row>
    <row r="98" spans="1:35" ht="12">
      <c r="A98" s="14">
        <v>76</v>
      </c>
      <c r="B98" s="63"/>
      <c r="C98" s="63"/>
      <c r="D98" s="63"/>
      <c r="E98" s="63"/>
      <c r="F98" s="63"/>
      <c r="G98" s="63"/>
      <c r="H98" s="63"/>
      <c r="I98" s="63"/>
      <c r="J98" s="63"/>
      <c r="K98" s="36">
        <v>2.9530605739698936</v>
      </c>
      <c r="L98" s="36">
        <v>2.753137032842582</v>
      </c>
      <c r="M98" s="35">
        <v>2.79</v>
      </c>
      <c r="N98" s="35">
        <v>2.712</v>
      </c>
      <c r="O98" s="35">
        <v>2.669</v>
      </c>
      <c r="P98" s="35">
        <v>2.534</v>
      </c>
      <c r="Q98" s="35">
        <v>2.576</v>
      </c>
      <c r="R98" s="35">
        <v>2.659</v>
      </c>
      <c r="S98" s="35">
        <v>2.638</v>
      </c>
      <c r="T98" s="35">
        <v>2.6622926058087804</v>
      </c>
      <c r="U98" s="35">
        <v>2.5884041247659555</v>
      </c>
      <c r="V98" s="35">
        <v>2.5733828777375747</v>
      </c>
      <c r="W98" s="35">
        <v>2.4580149515814895</v>
      </c>
      <c r="X98" s="35">
        <v>2.426958325014322</v>
      </c>
      <c r="Y98" s="35">
        <v>2.4887955785966804</v>
      </c>
      <c r="Z98" s="35">
        <v>2.5807384389746297</v>
      </c>
      <c r="AA98" s="35">
        <v>2.8478673197826954</v>
      </c>
      <c r="AB98" s="35">
        <v>3.102876052130561</v>
      </c>
      <c r="AC98" s="35">
        <v>3.249769147626975</v>
      </c>
      <c r="AD98" s="35">
        <v>3.5089002968709524</v>
      </c>
      <c r="AE98" s="35">
        <v>4.1419899796292885</v>
      </c>
      <c r="AF98" s="35">
        <v>4.366353826284347</v>
      </c>
      <c r="AG98" s="18"/>
      <c r="AH98" s="44"/>
      <c r="AI98" s="39"/>
    </row>
    <row r="99" spans="1:35" ht="12">
      <c r="A99" s="17">
        <v>77</v>
      </c>
      <c r="B99" s="64"/>
      <c r="C99" s="64"/>
      <c r="D99" s="64"/>
      <c r="E99" s="64"/>
      <c r="F99" s="64"/>
      <c r="G99" s="64"/>
      <c r="H99" s="64"/>
      <c r="I99" s="64"/>
      <c r="J99" s="64"/>
      <c r="K99" s="36">
        <v>2.6515248382914103</v>
      </c>
      <c r="L99" s="36">
        <v>2.8038198782961463</v>
      </c>
      <c r="M99" s="35">
        <v>2.614</v>
      </c>
      <c r="N99" s="35">
        <v>2.649</v>
      </c>
      <c r="O99" s="35">
        <v>2.559</v>
      </c>
      <c r="P99" s="35">
        <v>2.384</v>
      </c>
      <c r="Q99" s="35">
        <v>2.434</v>
      </c>
      <c r="R99" s="35">
        <v>2.459</v>
      </c>
      <c r="S99" s="35">
        <v>2.529</v>
      </c>
      <c r="T99" s="35">
        <v>2.5356322772716284</v>
      </c>
      <c r="U99" s="35">
        <v>2.5589822072897404</v>
      </c>
      <c r="V99" s="35">
        <v>2.4879609724714085</v>
      </c>
      <c r="W99" s="35">
        <v>2.473522625689743</v>
      </c>
      <c r="X99" s="35">
        <v>2.362631557712769</v>
      </c>
      <c r="Y99" s="35">
        <v>2.3327800851021236</v>
      </c>
      <c r="Z99" s="35">
        <v>2.392217740947938</v>
      </c>
      <c r="AA99" s="35">
        <v>2.4805927540029065</v>
      </c>
      <c r="AB99" s="35">
        <v>2.737355685150889</v>
      </c>
      <c r="AC99" s="35">
        <v>2.9824687908094822</v>
      </c>
      <c r="AD99" s="35">
        <v>3.1236616923443767</v>
      </c>
      <c r="AE99" s="35">
        <v>3.372737244304013</v>
      </c>
      <c r="AF99" s="35">
        <v>3.9812598500696277</v>
      </c>
      <c r="AG99" s="18"/>
      <c r="AH99" s="44"/>
      <c r="AI99" s="39"/>
    </row>
    <row r="100" spans="1:35" ht="12">
      <c r="A100" s="17">
        <v>78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36">
        <v>2.427220862999583</v>
      </c>
      <c r="L100" s="36">
        <v>2.5003858937981356</v>
      </c>
      <c r="M100" s="35">
        <v>2.644</v>
      </c>
      <c r="N100" s="35">
        <v>2.465</v>
      </c>
      <c r="O100" s="35">
        <v>2.507</v>
      </c>
      <c r="P100" s="35">
        <v>2.339</v>
      </c>
      <c r="Q100" s="35">
        <v>2.38</v>
      </c>
      <c r="R100" s="35">
        <v>2.296</v>
      </c>
      <c r="S100" s="35">
        <v>2.321</v>
      </c>
      <c r="T100" s="35">
        <v>2.4170111037004705</v>
      </c>
      <c r="U100" s="35">
        <v>2.423349691208714</v>
      </c>
      <c r="V100" s="35">
        <v>2.4456656422266674</v>
      </c>
      <c r="W100" s="35">
        <v>2.3777893618176416</v>
      </c>
      <c r="X100" s="35">
        <v>2.3639903722999023</v>
      </c>
      <c r="Y100" s="35">
        <v>2.2580097702431403</v>
      </c>
      <c r="Z100" s="35">
        <v>2.229480177217541</v>
      </c>
      <c r="AA100" s="35">
        <v>2.286285821407838</v>
      </c>
      <c r="AB100" s="35">
        <v>2.37074742197863</v>
      </c>
      <c r="AC100" s="35">
        <v>2.616140405609849</v>
      </c>
      <c r="AD100" s="35">
        <v>2.850399440026348</v>
      </c>
      <c r="AE100" s="35">
        <v>2.9853400532226817</v>
      </c>
      <c r="AF100" s="35">
        <v>3.2233860693344907</v>
      </c>
      <c r="AG100" s="18"/>
      <c r="AH100" s="44"/>
      <c r="AI100" s="39"/>
    </row>
    <row r="101" spans="1:35" ht="12">
      <c r="A101" s="17">
        <v>79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36">
        <v>2.067643830804235</v>
      </c>
      <c r="L101" s="36">
        <v>2.2647329307942403</v>
      </c>
      <c r="M101" s="35">
        <v>2.333</v>
      </c>
      <c r="N101" s="35">
        <v>2.467</v>
      </c>
      <c r="O101" s="35">
        <v>2.291</v>
      </c>
      <c r="P101" s="35">
        <v>2.126</v>
      </c>
      <c r="Q101" s="35">
        <v>2.241</v>
      </c>
      <c r="R101" s="35">
        <v>2.236</v>
      </c>
      <c r="S101" s="35">
        <v>2.169</v>
      </c>
      <c r="T101" s="35">
        <v>2.220783268759325</v>
      </c>
      <c r="U101" s="35">
        <v>2.3126487804840647</v>
      </c>
      <c r="V101" s="35">
        <v>2.318713678840753</v>
      </c>
      <c r="W101" s="35">
        <v>2.340066066021763</v>
      </c>
      <c r="X101" s="35">
        <v>2.275120564997213</v>
      </c>
      <c r="Y101" s="35">
        <v>2.2619173917758513</v>
      </c>
      <c r="Z101" s="35">
        <v>2.1605128472430217</v>
      </c>
      <c r="AA101" s="35">
        <v>2.1332151122771608</v>
      </c>
      <c r="AB101" s="35">
        <v>2.187567987843256</v>
      </c>
      <c r="AC101" s="35">
        <v>2.268382683836469</v>
      </c>
      <c r="AD101" s="35">
        <v>2.503180026498745</v>
      </c>
      <c r="AE101" s="35">
        <v>2.727324164451298</v>
      </c>
      <c r="AF101" s="35">
        <v>2.8564382773606223</v>
      </c>
      <c r="AG101" s="18"/>
      <c r="AH101" s="44"/>
      <c r="AI101" s="39"/>
    </row>
    <row r="102" spans="1:35" ht="12">
      <c r="A102" s="14">
        <v>80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36">
        <v>1.3943457560116341</v>
      </c>
      <c r="L102" s="36">
        <v>1.9081170886075949</v>
      </c>
      <c r="M102" s="35">
        <v>2.09</v>
      </c>
      <c r="N102" s="35">
        <v>2.153</v>
      </c>
      <c r="O102" s="35">
        <v>2.269</v>
      </c>
      <c r="P102" s="35">
        <v>2.1</v>
      </c>
      <c r="Q102" s="35">
        <v>2.195</v>
      </c>
      <c r="R102" s="35">
        <v>2.102</v>
      </c>
      <c r="S102" s="35">
        <v>2.091</v>
      </c>
      <c r="T102" s="35">
        <v>2.0875465093774617</v>
      </c>
      <c r="U102" s="35">
        <v>2.1373851363680947</v>
      </c>
      <c r="V102" s="35">
        <v>2.225800778753136</v>
      </c>
      <c r="W102" s="35">
        <v>2.231637919091649</v>
      </c>
      <c r="X102" s="35">
        <v>2.252188449901512</v>
      </c>
      <c r="Y102" s="35">
        <v>2.189681878226284</v>
      </c>
      <c r="Z102" s="35">
        <v>2.1769745300607886</v>
      </c>
      <c r="AA102" s="35">
        <v>2.079378078712462</v>
      </c>
      <c r="AB102" s="35">
        <v>2.0531054685963284</v>
      </c>
      <c r="AC102" s="35">
        <v>2.1054172047247883</v>
      </c>
      <c r="AD102" s="35">
        <v>2.183197027927662</v>
      </c>
      <c r="AE102" s="35">
        <v>2.409176914089828</v>
      </c>
      <c r="AF102" s="35">
        <v>2.624903660415449</v>
      </c>
      <c r="AG102" s="18"/>
      <c r="AH102" s="44"/>
      <c r="AI102" s="39"/>
    </row>
    <row r="103" spans="1:35" ht="12">
      <c r="A103" s="17">
        <v>81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36">
        <v>0.7482965149339598</v>
      </c>
      <c r="L103" s="36">
        <v>1.2649184466019419</v>
      </c>
      <c r="M103" s="35">
        <v>1.731</v>
      </c>
      <c r="N103" s="35">
        <v>1.896</v>
      </c>
      <c r="O103" s="35">
        <v>1.978</v>
      </c>
      <c r="P103" s="35">
        <v>1.792</v>
      </c>
      <c r="Q103" s="35">
        <v>1.982</v>
      </c>
      <c r="R103" s="35">
        <v>2.023</v>
      </c>
      <c r="S103" s="35">
        <v>1.951</v>
      </c>
      <c r="T103" s="35">
        <v>1.9677181710773055</v>
      </c>
      <c r="U103" s="35">
        <v>1.964468292429953</v>
      </c>
      <c r="V103" s="35">
        <v>2.0113685181358414</v>
      </c>
      <c r="W103" s="35">
        <v>2.094571323553593</v>
      </c>
      <c r="X103" s="35">
        <v>2.100064315954942</v>
      </c>
      <c r="Y103" s="35">
        <v>2.1194032221719916</v>
      </c>
      <c r="Z103" s="35">
        <v>2.06058193240772</v>
      </c>
      <c r="AA103" s="35">
        <v>2.0486237880311293</v>
      </c>
      <c r="AB103" s="35">
        <v>1.9567814586429109</v>
      </c>
      <c r="AC103" s="35">
        <v>1.9320578372525974</v>
      </c>
      <c r="AD103" s="35">
        <v>1.9812853617578923</v>
      </c>
      <c r="AE103" s="35">
        <v>2.0544794179317205</v>
      </c>
      <c r="AF103" s="35">
        <v>2.2671359116186047</v>
      </c>
      <c r="AG103" s="18"/>
      <c r="AH103" s="44"/>
      <c r="AI103" s="39"/>
    </row>
    <row r="104" spans="1:35" ht="12">
      <c r="A104" s="17">
        <v>82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36">
        <v>0.5669591196807344</v>
      </c>
      <c r="L104" s="36">
        <v>0.6678903036238981</v>
      </c>
      <c r="M104" s="35">
        <v>1.129</v>
      </c>
      <c r="N104" s="35">
        <v>1.545</v>
      </c>
      <c r="O104" s="35">
        <v>1.7</v>
      </c>
      <c r="P104" s="35">
        <v>1.544</v>
      </c>
      <c r="Q104" s="35">
        <v>1.892</v>
      </c>
      <c r="R104" s="35">
        <v>1.817</v>
      </c>
      <c r="S104" s="35">
        <v>1.87</v>
      </c>
      <c r="T104" s="35">
        <v>1.8855777730861862</v>
      </c>
      <c r="U104" s="35">
        <v>1.9017353393547765</v>
      </c>
      <c r="V104" s="35">
        <v>1.8985944377952297</v>
      </c>
      <c r="W104" s="35">
        <v>1.9439219740042244</v>
      </c>
      <c r="X104" s="35">
        <v>2.0243347677275088</v>
      </c>
      <c r="Y104" s="35">
        <v>2.0296435654618574</v>
      </c>
      <c r="Z104" s="35">
        <v>2.048333986640057</v>
      </c>
      <c r="AA104" s="35">
        <v>1.9914851314049096</v>
      </c>
      <c r="AB104" s="35">
        <v>1.9799279754623904</v>
      </c>
      <c r="AC104" s="35">
        <v>1.8911653640206247</v>
      </c>
      <c r="AD104" s="35">
        <v>1.8672707915122837</v>
      </c>
      <c r="AE104" s="35">
        <v>1.914847585992673</v>
      </c>
      <c r="AF104" s="35">
        <v>1.985587250494668</v>
      </c>
      <c r="AG104" s="18"/>
      <c r="AH104" s="44"/>
      <c r="AI104" s="39"/>
    </row>
    <row r="105" spans="1:35" ht="12">
      <c r="A105" s="17">
        <v>83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36">
        <v>0.6191140858208954</v>
      </c>
      <c r="L105" s="36">
        <v>0.5127238805970149</v>
      </c>
      <c r="M105" s="35">
        <v>0.604</v>
      </c>
      <c r="N105" s="35">
        <v>1.021</v>
      </c>
      <c r="O105" s="35">
        <v>1.381</v>
      </c>
      <c r="P105" s="35">
        <v>1.207</v>
      </c>
      <c r="Q105" s="35">
        <v>1.611</v>
      </c>
      <c r="R105" s="35">
        <v>1.726</v>
      </c>
      <c r="S105" s="35">
        <v>1.67</v>
      </c>
      <c r="T105" s="35">
        <v>1.8023513502634922</v>
      </c>
      <c r="U105" s="35">
        <v>1.8173655857479767</v>
      </c>
      <c r="V105" s="35">
        <v>1.8329386399625036</v>
      </c>
      <c r="W105" s="35">
        <v>1.829911362867908</v>
      </c>
      <c r="X105" s="35">
        <v>1.8735991415258753</v>
      </c>
      <c r="Y105" s="35">
        <v>1.9511029422454589</v>
      </c>
      <c r="Z105" s="35">
        <v>1.9562196902480145</v>
      </c>
      <c r="AA105" s="35">
        <v>1.9742339714498978</v>
      </c>
      <c r="AB105" s="35">
        <v>1.9194416661055116</v>
      </c>
      <c r="AC105" s="35">
        <v>1.9083025989300009</v>
      </c>
      <c r="AD105" s="35">
        <v>1.822751041397926</v>
      </c>
      <c r="AE105" s="35">
        <v>1.7997208729356922</v>
      </c>
      <c r="AF105" s="35">
        <v>1.8455765412634666</v>
      </c>
      <c r="AG105" s="18"/>
      <c r="AH105" s="44"/>
      <c r="AI105" s="39"/>
    </row>
    <row r="106" spans="1:35" ht="12">
      <c r="A106" s="14">
        <v>84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36">
        <v>0.7877118975903615</v>
      </c>
      <c r="L106" s="36">
        <v>0.5494125</v>
      </c>
      <c r="M106" s="35">
        <v>0.455</v>
      </c>
      <c r="N106" s="35">
        <v>0.536</v>
      </c>
      <c r="O106" s="35">
        <v>0.898</v>
      </c>
      <c r="P106" s="35">
        <v>0.787</v>
      </c>
      <c r="Q106" s="35">
        <v>1.402</v>
      </c>
      <c r="R106" s="35">
        <v>1.449</v>
      </c>
      <c r="S106" s="35">
        <v>1.545</v>
      </c>
      <c r="T106" s="35">
        <v>1.6337870313488616</v>
      </c>
      <c r="U106" s="35">
        <v>1.76326842035605</v>
      </c>
      <c r="V106" s="35">
        <v>1.7779570809669294</v>
      </c>
      <c r="W106" s="35">
        <v>1.7931924426520711</v>
      </c>
      <c r="X106" s="35">
        <v>1.7902308102823408</v>
      </c>
      <c r="Y106" s="35">
        <v>1.8329712451325362</v>
      </c>
      <c r="Z106" s="35">
        <v>1.908794421477388</v>
      </c>
      <c r="AA106" s="35">
        <v>1.9138002158062835</v>
      </c>
      <c r="AB106" s="35">
        <v>1.9314238679061089</v>
      </c>
      <c r="AC106" s="35">
        <v>1.8778197015052915</v>
      </c>
      <c r="AD106" s="35">
        <v>1.8669221784557866</v>
      </c>
      <c r="AE106" s="35">
        <v>1.7832257561757865</v>
      </c>
      <c r="AF106" s="35">
        <v>1.7606949833833452</v>
      </c>
      <c r="AG106" s="18"/>
      <c r="AH106" s="44"/>
      <c r="AI106" s="39"/>
    </row>
    <row r="107" spans="1:35" ht="12">
      <c r="A107" s="17">
        <v>85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36">
        <v>0.9914622586732472</v>
      </c>
      <c r="L107" s="36">
        <v>0.6924939759036145</v>
      </c>
      <c r="M107" s="35">
        <v>0.483</v>
      </c>
      <c r="N107" s="35">
        <v>0.4</v>
      </c>
      <c r="O107" s="35">
        <v>0.46</v>
      </c>
      <c r="P107" s="35">
        <v>0.407</v>
      </c>
      <c r="Q107" s="35">
        <v>1.063</v>
      </c>
      <c r="R107" s="35">
        <v>1.238</v>
      </c>
      <c r="S107" s="35">
        <v>1.307</v>
      </c>
      <c r="T107" s="35">
        <v>1.5895541767607795</v>
      </c>
      <c r="U107" s="35">
        <v>1.6809016178758431</v>
      </c>
      <c r="V107" s="35">
        <v>1.8141169464901887</v>
      </c>
      <c r="W107" s="35">
        <v>1.82922919362614</v>
      </c>
      <c r="X107" s="35">
        <v>1.8449039074132456</v>
      </c>
      <c r="Y107" s="35">
        <v>1.8418568685114107</v>
      </c>
      <c r="Z107" s="35">
        <v>1.88582983727044</v>
      </c>
      <c r="AA107" s="35">
        <v>1.9638395762052157</v>
      </c>
      <c r="AB107" s="35">
        <v>1.9689897259032747</v>
      </c>
      <c r="AC107" s="35">
        <v>1.9871216027997511</v>
      </c>
      <c r="AD107" s="35">
        <v>1.931971617949137</v>
      </c>
      <c r="AE107" s="35">
        <v>1.920759835891087</v>
      </c>
      <c r="AF107" s="35">
        <v>1.8346498050722466</v>
      </c>
      <c r="AG107" s="18"/>
      <c r="AH107" s="44"/>
      <c r="AI107" s="39"/>
    </row>
    <row r="108" spans="1:35" ht="12">
      <c r="A108" s="17">
        <v>86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36">
        <v>0.814901190739586</v>
      </c>
      <c r="L108" s="36">
        <v>0.8518775100401605</v>
      </c>
      <c r="M108" s="35">
        <v>0.595</v>
      </c>
      <c r="N108" s="35">
        <v>0.415</v>
      </c>
      <c r="O108" s="35">
        <v>0.339</v>
      </c>
      <c r="P108" s="35">
        <v>0.297</v>
      </c>
      <c r="Q108" s="35">
        <v>0.682</v>
      </c>
      <c r="R108" s="35">
        <v>0.932</v>
      </c>
      <c r="S108" s="35">
        <v>1.064</v>
      </c>
      <c r="T108" s="35">
        <v>1.3719845217636883</v>
      </c>
      <c r="U108" s="35">
        <v>1.6685873963432376</v>
      </c>
      <c r="V108" s="35">
        <v>1.7644766659014528</v>
      </c>
      <c r="W108" s="35">
        <v>1.9043155097580293</v>
      </c>
      <c r="X108" s="35">
        <v>1.9201791433919948</v>
      </c>
      <c r="Y108" s="35">
        <v>1.9366332097263366</v>
      </c>
      <c r="Z108" s="35">
        <v>1.9334346709271557</v>
      </c>
      <c r="AA108" s="35">
        <v>1.9795939919014378</v>
      </c>
      <c r="AB108" s="35">
        <v>2.0614824038106483</v>
      </c>
      <c r="AC108" s="35">
        <v>2.0668886208500536</v>
      </c>
      <c r="AD108" s="35">
        <v>2.085922021349281</v>
      </c>
      <c r="AE108" s="35">
        <v>2.028029958923463</v>
      </c>
      <c r="AF108" s="35">
        <v>2.0162607229287937</v>
      </c>
      <c r="AG108" s="18"/>
      <c r="AH108" s="44"/>
      <c r="AI108" s="39"/>
    </row>
    <row r="109" spans="1:35" ht="12">
      <c r="A109" s="17">
        <v>87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36">
        <v>0.6433326577775185</v>
      </c>
      <c r="L109" s="36">
        <v>0.6820517529215359</v>
      </c>
      <c r="M109" s="35">
        <v>0.713</v>
      </c>
      <c r="N109" s="35">
        <v>0.498</v>
      </c>
      <c r="O109" s="35">
        <v>0.339</v>
      </c>
      <c r="P109" s="35">
        <v>0.292</v>
      </c>
      <c r="Q109" s="35">
        <v>0.346</v>
      </c>
      <c r="R109" s="35">
        <v>0.598</v>
      </c>
      <c r="S109" s="35">
        <v>0.803</v>
      </c>
      <c r="T109" s="35">
        <v>1.005049042814631</v>
      </c>
      <c r="U109" s="35">
        <v>1.2959696713863573</v>
      </c>
      <c r="V109" s="35">
        <v>1.576139253333955</v>
      </c>
      <c r="W109" s="35">
        <v>1.6667157745610963</v>
      </c>
      <c r="X109" s="35">
        <v>1.7988068423866197</v>
      </c>
      <c r="Y109" s="35">
        <v>1.8137915508446827</v>
      </c>
      <c r="Z109" s="35">
        <v>1.8293339790587229</v>
      </c>
      <c r="AA109" s="35">
        <v>1.8263126554134952</v>
      </c>
      <c r="AB109" s="35">
        <v>1.869914517595991</v>
      </c>
      <c r="AC109" s="35">
        <v>1.9472658991814817</v>
      </c>
      <c r="AD109" s="35">
        <v>1.952372584576879</v>
      </c>
      <c r="AE109" s="35">
        <v>1.9703514388562549</v>
      </c>
      <c r="AF109" s="35">
        <v>1.9156668881723888</v>
      </c>
      <c r="AG109" s="18"/>
      <c r="AH109" s="44"/>
      <c r="AI109" s="39"/>
    </row>
    <row r="110" spans="1:35" ht="12">
      <c r="A110" s="14">
        <v>88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36">
        <v>0.5516648148626648</v>
      </c>
      <c r="L110" s="36">
        <v>0.5404716157205239</v>
      </c>
      <c r="M110" s="35">
        <v>0.573</v>
      </c>
      <c r="N110" s="35">
        <v>0.599</v>
      </c>
      <c r="O110" s="35">
        <v>0.418</v>
      </c>
      <c r="P110" s="35">
        <v>0.334</v>
      </c>
      <c r="Q110" s="35">
        <v>0.238</v>
      </c>
      <c r="R110" s="35">
        <v>0.295</v>
      </c>
      <c r="S110" s="35">
        <v>0.513</v>
      </c>
      <c r="T110" s="35">
        <v>0.6779378523280647</v>
      </c>
      <c r="U110" s="35">
        <v>0.8485190405605579</v>
      </c>
      <c r="V110" s="35">
        <v>1.0941306297658466</v>
      </c>
      <c r="W110" s="35">
        <v>1.3306655795456799</v>
      </c>
      <c r="X110" s="35">
        <v>1.4071353831223616</v>
      </c>
      <c r="Y110" s="35">
        <v>1.5186541064515722</v>
      </c>
      <c r="Z110" s="35">
        <v>1.5313050417813623</v>
      </c>
      <c r="AA110" s="35">
        <v>1.5444268355589332</v>
      </c>
      <c r="AB110" s="35">
        <v>1.5418760638737108</v>
      </c>
      <c r="AC110" s="35">
        <v>1.5786872130711023</v>
      </c>
      <c r="AD110" s="35">
        <v>1.6439916084716955</v>
      </c>
      <c r="AE110" s="35">
        <v>1.6483029600650585</v>
      </c>
      <c r="AF110" s="35">
        <v>1.663481722029541</v>
      </c>
      <c r="AG110" s="18"/>
      <c r="AH110" s="44"/>
      <c r="AI110" s="39"/>
    </row>
    <row r="111" spans="1:35" ht="12">
      <c r="A111" s="17">
        <v>89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36">
        <v>0.45884495294657074</v>
      </c>
      <c r="L111" s="36">
        <v>0.4409467455621301</v>
      </c>
      <c r="M111" s="35">
        <v>0.432</v>
      </c>
      <c r="N111" s="35">
        <v>0.458</v>
      </c>
      <c r="O111" s="35">
        <v>0.484</v>
      </c>
      <c r="P111" s="35">
        <v>0.38</v>
      </c>
      <c r="Q111" s="35">
        <v>0.233</v>
      </c>
      <c r="R111" s="35">
        <v>0.196</v>
      </c>
      <c r="S111" s="35">
        <v>0.246</v>
      </c>
      <c r="T111" s="35">
        <v>0.4131303891202029</v>
      </c>
      <c r="U111" s="35">
        <v>0.5459585355391969</v>
      </c>
      <c r="V111" s="35">
        <v>0.6833313867498724</v>
      </c>
      <c r="W111" s="35">
        <v>0.8811279002407346</v>
      </c>
      <c r="X111" s="35">
        <v>1.0716147927223527</v>
      </c>
      <c r="Y111" s="35">
        <v>1.133197638156232</v>
      </c>
      <c r="Z111" s="35">
        <v>1.2230061636205303</v>
      </c>
      <c r="AA111" s="35">
        <v>1.2331942451712723</v>
      </c>
      <c r="AB111" s="35">
        <v>1.2437615195753327</v>
      </c>
      <c r="AC111" s="35">
        <v>1.2417073260102787</v>
      </c>
      <c r="AD111" s="35">
        <v>1.2713521688794407</v>
      </c>
      <c r="AE111" s="35">
        <v>1.3239432610492392</v>
      </c>
      <c r="AF111" s="35">
        <v>1.3274152890441713</v>
      </c>
      <c r="AG111" s="18"/>
      <c r="AH111" s="44"/>
      <c r="AI111" s="39"/>
    </row>
    <row r="112" spans="1:35" ht="12">
      <c r="A112" s="17">
        <v>90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36">
        <v>0.3426025062281079</v>
      </c>
      <c r="L112" s="36">
        <v>0.3590036900369003</v>
      </c>
      <c r="M112" s="35">
        <v>0.345</v>
      </c>
      <c r="N112" s="35">
        <v>0.338</v>
      </c>
      <c r="O112" s="35">
        <v>0.363</v>
      </c>
      <c r="P112" s="35">
        <v>0.284</v>
      </c>
      <c r="Q112" s="35">
        <v>0.258</v>
      </c>
      <c r="R112" s="35">
        <v>0.198</v>
      </c>
      <c r="S112" s="35">
        <v>0.156</v>
      </c>
      <c r="T112" s="35">
        <v>0.20011313177232126</v>
      </c>
      <c r="U112" s="35">
        <v>0.3360683577120387</v>
      </c>
      <c r="V112" s="35">
        <v>0.44411980636007664</v>
      </c>
      <c r="W112" s="35">
        <v>0.5558682269952855</v>
      </c>
      <c r="X112" s="35">
        <v>0.7167693642648084</v>
      </c>
      <c r="Y112" s="35">
        <v>0.8717243586390931</v>
      </c>
      <c r="Z112" s="35">
        <v>0.9218200336928508</v>
      </c>
      <c r="AA112" s="35">
        <v>0.9948763966624239</v>
      </c>
      <c r="AB112" s="35">
        <v>1.0031640751415736</v>
      </c>
      <c r="AC112" s="35">
        <v>1.011760214878541</v>
      </c>
      <c r="AD112" s="35">
        <v>1.0100891941160632</v>
      </c>
      <c r="AE112" s="35">
        <v>1.0342043256097477</v>
      </c>
      <c r="AF112" s="35">
        <v>1.0769854969813948</v>
      </c>
      <c r="AG112" s="18"/>
      <c r="AH112" s="44"/>
      <c r="AI112" s="39"/>
    </row>
    <row r="113" spans="1:35" ht="12">
      <c r="A113" s="17">
        <v>91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36">
        <v>0.23689854865232</v>
      </c>
      <c r="L113" s="36">
        <v>0.2691167512690355</v>
      </c>
      <c r="M113" s="35">
        <v>0.282</v>
      </c>
      <c r="N113" s="35">
        <v>0.271</v>
      </c>
      <c r="O113" s="35">
        <v>0.273</v>
      </c>
      <c r="P113" s="35">
        <v>0.213</v>
      </c>
      <c r="Q113" s="35">
        <v>0.281</v>
      </c>
      <c r="R113" s="35">
        <v>0.2</v>
      </c>
      <c r="S113" s="35">
        <v>0.152</v>
      </c>
      <c r="T113" s="35">
        <v>0.12707124115228793</v>
      </c>
      <c r="U113" s="35">
        <v>0.1630040001614116</v>
      </c>
      <c r="V113" s="35">
        <v>0.2737475854261528</v>
      </c>
      <c r="W113" s="35">
        <v>0.3617618911185174</v>
      </c>
      <c r="X113" s="35">
        <v>0.4527875994962349</v>
      </c>
      <c r="Y113" s="35">
        <v>0.5838511072888819</v>
      </c>
      <c r="Z113" s="35">
        <v>0.7100711294548189</v>
      </c>
      <c r="AA113" s="35">
        <v>0.7508770243615027</v>
      </c>
      <c r="AB113" s="35">
        <v>0.810385759724424</v>
      </c>
      <c r="AC113" s="35">
        <v>0.8171365647924794</v>
      </c>
      <c r="AD113" s="35">
        <v>0.8241386298277035</v>
      </c>
      <c r="AE113" s="35">
        <v>0.8227774844284772</v>
      </c>
      <c r="AF113" s="35">
        <v>0.8424206875659972</v>
      </c>
      <c r="AG113" s="18"/>
      <c r="AH113" s="44"/>
      <c r="AI113" s="39"/>
    </row>
    <row r="114" spans="1:35" ht="12">
      <c r="A114" s="14">
        <v>92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36">
        <v>0.13639529484599908</v>
      </c>
      <c r="L114" s="36">
        <v>0.16549295774647887</v>
      </c>
      <c r="M114" s="35">
        <v>0.188</v>
      </c>
      <c r="N114" s="35">
        <v>0.197</v>
      </c>
      <c r="O114" s="35">
        <v>0.203</v>
      </c>
      <c r="P114" s="35">
        <v>0.15</v>
      </c>
      <c r="Q114" s="35">
        <v>0.232</v>
      </c>
      <c r="R114" s="35">
        <v>0.217</v>
      </c>
      <c r="S114" s="35">
        <v>0.15</v>
      </c>
      <c r="T114" s="35">
        <v>0.1280632571921758</v>
      </c>
      <c r="U114" s="35">
        <v>0.10706024366720028</v>
      </c>
      <c r="V114" s="35">
        <v>0.13733436313173894</v>
      </c>
      <c r="W114" s="35">
        <v>0.2306382068300429</v>
      </c>
      <c r="X114" s="35">
        <v>0.3047921454252539</v>
      </c>
      <c r="Y114" s="35">
        <v>0.38148325531390936</v>
      </c>
      <c r="Z114" s="35">
        <v>0.4919070691754784</v>
      </c>
      <c r="AA114" s="35">
        <v>0.598250142605995</v>
      </c>
      <c r="AB114" s="35">
        <v>0.6326299834901499</v>
      </c>
      <c r="AC114" s="35">
        <v>0.6827673682399058</v>
      </c>
      <c r="AD114" s="35">
        <v>0.6884550661720416</v>
      </c>
      <c r="AE114" s="35">
        <v>0.6943544560107405</v>
      </c>
      <c r="AF114" s="35">
        <v>0.6932076618440494</v>
      </c>
      <c r="AG114" s="18"/>
      <c r="AH114" s="44"/>
      <c r="AI114" s="39"/>
    </row>
    <row r="115" spans="1:35" ht="12">
      <c r="A115" s="17">
        <v>93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36">
        <v>0.11716224951519069</v>
      </c>
      <c r="L115" s="36">
        <v>0.10302197802197802</v>
      </c>
      <c r="M115" s="35">
        <v>0.125</v>
      </c>
      <c r="N115" s="35">
        <v>0.142</v>
      </c>
      <c r="O115" s="35">
        <v>0.138</v>
      </c>
      <c r="P115" s="35">
        <v>0.103</v>
      </c>
      <c r="Q115" s="35">
        <v>0.166</v>
      </c>
      <c r="R115" s="35">
        <v>0.174</v>
      </c>
      <c r="S115" s="35">
        <v>0.166</v>
      </c>
      <c r="T115" s="35">
        <v>0.12990300540746336</v>
      </c>
      <c r="U115" s="35">
        <v>0.11090534661021721</v>
      </c>
      <c r="V115" s="35">
        <v>0.09271631608016442</v>
      </c>
      <c r="W115" s="35">
        <v>0.11893431011021881</v>
      </c>
      <c r="X115" s="35">
        <v>0.1997373081934048</v>
      </c>
      <c r="Y115" s="35">
        <v>0.2639561047688608</v>
      </c>
      <c r="Z115" s="35">
        <v>0.33037214251932995</v>
      </c>
      <c r="AA115" s="35">
        <v>0.4260013777804775</v>
      </c>
      <c r="AB115" s="35">
        <v>0.5180966100664153</v>
      </c>
      <c r="AC115" s="35">
        <v>0.547870241108296</v>
      </c>
      <c r="AD115" s="35">
        <v>0.5912902208567201</v>
      </c>
      <c r="AE115" s="35">
        <v>0.5962158812249484</v>
      </c>
      <c r="AF115" s="35">
        <v>0.6013248710257301</v>
      </c>
      <c r="AG115" s="18"/>
      <c r="AH115" s="44"/>
      <c r="AI115" s="39"/>
    </row>
    <row r="116" spans="1:35" ht="12">
      <c r="A116" s="17">
        <v>94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36">
        <v>0.06823529411764707</v>
      </c>
      <c r="L116" s="36">
        <v>0.08529411764705883</v>
      </c>
      <c r="M116" s="35">
        <v>0.075</v>
      </c>
      <c r="N116" s="35">
        <v>0.091</v>
      </c>
      <c r="O116" s="35">
        <v>0.091</v>
      </c>
      <c r="P116" s="35">
        <v>0.063</v>
      </c>
      <c r="Q116" s="35">
        <v>0.119</v>
      </c>
      <c r="R116" s="35">
        <v>0.115</v>
      </c>
      <c r="S116" s="35">
        <v>0.132</v>
      </c>
      <c r="T116" s="35">
        <v>0.14407865819380655</v>
      </c>
      <c r="U116" s="35">
        <v>0.11274849827981998</v>
      </c>
      <c r="V116" s="35">
        <v>0.0962595995549345</v>
      </c>
      <c r="W116" s="35">
        <v>0.08047254465965627</v>
      </c>
      <c r="X116" s="35">
        <v>0.10322828803546027</v>
      </c>
      <c r="Y116" s="35">
        <v>0.17336074310691907</v>
      </c>
      <c r="Z116" s="35">
        <v>0.22909904456121255</v>
      </c>
      <c r="AA116" s="35">
        <v>0.2867444277036029</v>
      </c>
      <c r="AB116" s="35">
        <v>0.3697452222850848</v>
      </c>
      <c r="AC116" s="35">
        <v>0.44967870116342723</v>
      </c>
      <c r="AD116" s="35">
        <v>0.47552053736867805</v>
      </c>
      <c r="AE116" s="35">
        <v>0.513206636290095</v>
      </c>
      <c r="AF116" s="35">
        <v>0.5174818322935452</v>
      </c>
      <c r="AG116" s="18"/>
      <c r="AH116" s="44"/>
      <c r="AI116" s="39"/>
    </row>
    <row r="117" spans="1:35" ht="12">
      <c r="A117" s="17">
        <v>95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36">
        <v>0.025984</v>
      </c>
      <c r="L117" s="36">
        <v>0.046400000000000004</v>
      </c>
      <c r="M117" s="35">
        <v>0.058</v>
      </c>
      <c r="N117" s="35">
        <v>0.051</v>
      </c>
      <c r="O117" s="35">
        <v>0.065</v>
      </c>
      <c r="P117" s="35">
        <v>0.04</v>
      </c>
      <c r="Q117" s="35">
        <v>0.075</v>
      </c>
      <c r="R117" s="35">
        <v>0.088</v>
      </c>
      <c r="S117" s="35">
        <v>0.085</v>
      </c>
      <c r="T117" s="35">
        <v>0.11336083115802918</v>
      </c>
      <c r="U117" s="35">
        <v>0.12373391246199623</v>
      </c>
      <c r="V117" s="35">
        <v>0.09682775361227285</v>
      </c>
      <c r="W117" s="35">
        <v>0.0826671834279275</v>
      </c>
      <c r="X117" s="35">
        <v>0.0691093526365171</v>
      </c>
      <c r="Y117" s="35">
        <v>0.08865185250545618</v>
      </c>
      <c r="Z117" s="35">
        <v>0.14888119643010547</v>
      </c>
      <c r="AA117" s="35">
        <v>0.19674892506795014</v>
      </c>
      <c r="AB117" s="35">
        <v>0.24625444435161997</v>
      </c>
      <c r="AC117" s="35">
        <v>0.31753504329505655</v>
      </c>
      <c r="AD117" s="35">
        <v>0.38618144937840254</v>
      </c>
      <c r="AE117" s="35">
        <v>0.4083742677941365</v>
      </c>
      <c r="AF117" s="35">
        <v>0.44073887004289053</v>
      </c>
      <c r="AG117" s="18"/>
      <c r="AH117" s="44"/>
      <c r="AI117" s="39"/>
    </row>
    <row r="118" spans="1:35" ht="12">
      <c r="A118" s="14">
        <v>96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36">
        <v>0.027875555555555556</v>
      </c>
      <c r="L118" s="36">
        <v>0.01792</v>
      </c>
      <c r="M118" s="35">
        <v>0.032</v>
      </c>
      <c r="N118" s="35">
        <v>0.04</v>
      </c>
      <c r="O118" s="35">
        <v>0.035</v>
      </c>
      <c r="P118" s="35">
        <v>0.02</v>
      </c>
      <c r="Q118" s="35">
        <v>0.042</v>
      </c>
      <c r="R118" s="35">
        <v>0.059</v>
      </c>
      <c r="S118" s="35">
        <v>0.057</v>
      </c>
      <c r="T118" s="35">
        <v>0.06833629856463404</v>
      </c>
      <c r="U118" s="35">
        <v>0.09113717180647236</v>
      </c>
      <c r="V118" s="35">
        <v>0.09947667746556783</v>
      </c>
      <c r="W118" s="35">
        <v>0.07784529741401293</v>
      </c>
      <c r="X118" s="35">
        <v>0.06646081562621436</v>
      </c>
      <c r="Y118" s="35">
        <v>0.05556091006326601</v>
      </c>
      <c r="Z118" s="35">
        <v>0.0712722289543618</v>
      </c>
      <c r="AA118" s="35">
        <v>0.11969399870479547</v>
      </c>
      <c r="AB118" s="35">
        <v>0.15817756806722647</v>
      </c>
      <c r="AC118" s="35">
        <v>0.1979778497891807</v>
      </c>
      <c r="AD118" s="35">
        <v>0.25528434733347033</v>
      </c>
      <c r="AE118" s="35">
        <v>0.31047306852759554</v>
      </c>
      <c r="AF118" s="35">
        <v>0.3283151281187521</v>
      </c>
      <c r="AG118" s="18"/>
      <c r="AH118" s="44"/>
      <c r="AI118" s="39"/>
    </row>
    <row r="119" spans="1:35" ht="12">
      <c r="A119" s="17">
        <v>97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36">
        <v>0.031111111111111114</v>
      </c>
      <c r="L119" s="36">
        <v>0.02177777777777778</v>
      </c>
      <c r="M119" s="35">
        <v>0.014</v>
      </c>
      <c r="N119" s="35">
        <v>0.025</v>
      </c>
      <c r="O119" s="35">
        <v>0.027</v>
      </c>
      <c r="P119" s="35">
        <v>0.018</v>
      </c>
      <c r="Q119" s="35">
        <v>0.03</v>
      </c>
      <c r="R119" s="35">
        <v>0.028</v>
      </c>
      <c r="S119" s="35">
        <v>0.041</v>
      </c>
      <c r="T119" s="35">
        <v>0.04913193872812897</v>
      </c>
      <c r="U119" s="35">
        <v>0.05890341814008293</v>
      </c>
      <c r="V119" s="35">
        <v>0.0785569463342204</v>
      </c>
      <c r="W119" s="35">
        <v>0.08574529863361625</v>
      </c>
      <c r="X119" s="35">
        <v>0.06709983127751333</v>
      </c>
      <c r="Y119" s="35">
        <v>0.05728681966962527</v>
      </c>
      <c r="Z119" s="35">
        <v>0.047891495243990695</v>
      </c>
      <c r="AA119" s="35">
        <v>0.06143408396496287</v>
      </c>
      <c r="AB119" s="35">
        <v>0.10317189842962735</v>
      </c>
      <c r="AC119" s="35">
        <v>0.13634334355163893</v>
      </c>
      <c r="AD119" s="35">
        <v>0.1706497471117324</v>
      </c>
      <c r="AE119" s="35">
        <v>0.2200458756392712</v>
      </c>
      <c r="AF119" s="35">
        <v>0.26761655753740365</v>
      </c>
      <c r="AG119" s="18"/>
      <c r="AH119" s="44"/>
      <c r="AI119" s="39"/>
    </row>
    <row r="120" spans="1:35" ht="12">
      <c r="A120" s="17">
        <v>98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36">
        <v>0.012857142857142855</v>
      </c>
      <c r="L120" s="36">
        <v>0.02</v>
      </c>
      <c r="M120" s="35">
        <v>0.014</v>
      </c>
      <c r="N120" s="35">
        <v>0.009</v>
      </c>
      <c r="O120" s="35">
        <v>0.015</v>
      </c>
      <c r="P120" s="35">
        <v>0.012</v>
      </c>
      <c r="Q120" s="35">
        <v>0.015</v>
      </c>
      <c r="R120" s="35">
        <v>0.017</v>
      </c>
      <c r="S120" s="35">
        <v>0.021</v>
      </c>
      <c r="T120" s="35">
        <v>0.03085882716155926</v>
      </c>
      <c r="U120" s="35">
        <v>0.036979365983503695</v>
      </c>
      <c r="V120" s="35">
        <v>0.04433391218560667</v>
      </c>
      <c r="W120" s="35">
        <v>0.05912622510408765</v>
      </c>
      <c r="X120" s="35">
        <v>0.06453656952319628</v>
      </c>
      <c r="Y120" s="35">
        <v>0.050502977950306636</v>
      </c>
      <c r="Z120" s="35">
        <v>0.04311717236147267</v>
      </c>
      <c r="AA120" s="35">
        <v>0.03604574083519381</v>
      </c>
      <c r="AB120" s="35">
        <v>0.046238628753744106</v>
      </c>
      <c r="AC120" s="35">
        <v>0.07765277516023945</v>
      </c>
      <c r="AD120" s="35">
        <v>0.10261940666558832</v>
      </c>
      <c r="AE120" s="35">
        <v>0.1284402695435304</v>
      </c>
      <c r="AF120" s="35">
        <v>0.16561847912112765</v>
      </c>
      <c r="AG120" s="18"/>
      <c r="AH120" s="44"/>
      <c r="AI120" s="39"/>
    </row>
    <row r="121" spans="1:35" ht="12">
      <c r="A121" s="17">
        <v>99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36">
        <v>0</v>
      </c>
      <c r="L121" s="36">
        <v>0.006428571428571428</v>
      </c>
      <c r="M121" s="35">
        <v>0.01</v>
      </c>
      <c r="N121" s="35">
        <v>0.007</v>
      </c>
      <c r="O121" s="35">
        <v>0.006</v>
      </c>
      <c r="P121" s="35">
        <v>0.015</v>
      </c>
      <c r="Q121" s="35">
        <v>0.012</v>
      </c>
      <c r="R121" s="35">
        <v>0.01</v>
      </c>
      <c r="S121" s="35">
        <v>0.01</v>
      </c>
      <c r="T121" s="35">
        <v>0.013696895424200101</v>
      </c>
      <c r="U121" s="35">
        <v>0.02012714897834966</v>
      </c>
      <c r="V121" s="35">
        <v>0.024119167082346314</v>
      </c>
      <c r="W121" s="35">
        <v>0.028916045664377388</v>
      </c>
      <c r="X121" s="35">
        <v>0.03856408200373349</v>
      </c>
      <c r="Y121" s="35">
        <v>0.042092887799801845</v>
      </c>
      <c r="Z121" s="35">
        <v>0.03293971464743017</v>
      </c>
      <c r="AA121" s="35">
        <v>0.028122447658204864</v>
      </c>
      <c r="AB121" s="35">
        <v>0.0235102258432128</v>
      </c>
      <c r="AC121" s="35">
        <v>0.03015836488564023</v>
      </c>
      <c r="AD121" s="35">
        <v>0.050647711465177284</v>
      </c>
      <c r="AE121" s="35">
        <v>0.066931775313906</v>
      </c>
      <c r="AF121" s="35">
        <v>0.08377299715208615</v>
      </c>
      <c r="AG121" s="18"/>
      <c r="AH121" s="44"/>
      <c r="AI121" s="39"/>
    </row>
    <row r="122" spans="1:35" ht="12">
      <c r="A122" s="14" t="s">
        <v>1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36"/>
      <c r="L122" s="35"/>
      <c r="M122" s="35">
        <v>0.009</v>
      </c>
      <c r="N122" s="35">
        <v>0.014</v>
      </c>
      <c r="O122" s="35">
        <v>0.015</v>
      </c>
      <c r="P122" s="35">
        <v>0</v>
      </c>
      <c r="Q122" s="35">
        <v>0.015</v>
      </c>
      <c r="R122" s="35">
        <v>0.011</v>
      </c>
      <c r="S122" s="35">
        <v>0.015</v>
      </c>
      <c r="T122" s="35">
        <v>0.010124669311941129</v>
      </c>
      <c r="U122" s="35">
        <v>0.013867653677026562</v>
      </c>
      <c r="V122" s="35">
        <v>0.020378072759796403</v>
      </c>
      <c r="W122" s="35">
        <v>0.024419859078821236</v>
      </c>
      <c r="X122" s="35">
        <v>0.029276540016081005</v>
      </c>
      <c r="Y122" s="35">
        <v>0.03904485776063816</v>
      </c>
      <c r="Z122" s="35">
        <v>0.042617656935763484</v>
      </c>
      <c r="AA122" s="35">
        <v>0.03335037180349339</v>
      </c>
      <c r="AB122" s="35">
        <v>0.02847304827816974</v>
      </c>
      <c r="AC122" s="35">
        <v>0.023803326211158188</v>
      </c>
      <c r="AD122" s="35">
        <v>0.030534347145596455</v>
      </c>
      <c r="AE122" s="35">
        <v>0.051279132999152925</v>
      </c>
      <c r="AF122" s="35">
        <v>0.06776620915144428</v>
      </c>
      <c r="AG122" s="18"/>
      <c r="AH122" s="44"/>
      <c r="AI122" s="39"/>
    </row>
    <row r="123" spans="2:16" ht="12">
      <c r="B123" s="19"/>
      <c r="C123" s="19"/>
      <c r="P123" s="25"/>
    </row>
  </sheetData>
  <mergeCells count="1">
    <mergeCell ref="Y1:AF1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123"/>
  <sheetViews>
    <sheetView workbookViewId="0" topLeftCell="A1">
      <pane xSplit="1" ySplit="2" topLeftCell="I126" activePane="bottomRight" state="frozen"/>
      <selection pane="topLeft" activeCell="AI13" sqref="AI13"/>
      <selection pane="topRight" activeCell="AI13" sqref="AI13"/>
      <selection pane="bottomLeft" activeCell="AI13" sqref="AI13"/>
      <selection pane="bottomRight" activeCell="AI13" sqref="AI13"/>
    </sheetView>
  </sheetViews>
  <sheetFormatPr defaultColWidth="9.140625" defaultRowHeight="12.75"/>
  <cols>
    <col min="1" max="1" width="15.7109375" style="2" customWidth="1"/>
    <col min="2" max="33" width="7.7109375" style="2" customWidth="1"/>
    <col min="34" max="34" width="7.7109375" style="21" customWidth="1"/>
    <col min="35" max="35" width="15.57421875" style="21" customWidth="1"/>
    <col min="36" max="36" width="7.7109375" style="21" customWidth="1"/>
    <col min="37" max="38" width="7.7109375" style="2" customWidth="1"/>
    <col min="39" max="16384" width="9.140625" style="2" customWidth="1"/>
  </cols>
  <sheetData>
    <row r="1" spans="1:35" ht="12.75">
      <c r="A1" s="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T1" s="38" t="s">
        <v>3</v>
      </c>
      <c r="U1" s="28"/>
      <c r="V1" s="28"/>
      <c r="W1" s="28"/>
      <c r="X1" s="28"/>
      <c r="Y1" s="61"/>
      <c r="Z1" s="62"/>
      <c r="AA1" s="62"/>
      <c r="AB1" s="62"/>
      <c r="AC1" s="62"/>
      <c r="AD1" s="62"/>
      <c r="AE1" s="62"/>
      <c r="AF1" s="62"/>
      <c r="AG1" s="3"/>
      <c r="AH1" s="49"/>
      <c r="AI1" s="65"/>
    </row>
    <row r="2" spans="1:35" ht="12">
      <c r="A2" s="4" t="s">
        <v>0</v>
      </c>
      <c r="B2" s="4"/>
      <c r="C2" s="4">
        <v>1991</v>
      </c>
      <c r="D2" s="4">
        <v>1992</v>
      </c>
      <c r="E2" s="4">
        <v>1993</v>
      </c>
      <c r="F2" s="29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29">
        <v>2000</v>
      </c>
      <c r="M2" s="29">
        <v>2001</v>
      </c>
      <c r="N2" s="29">
        <v>2002</v>
      </c>
      <c r="O2" s="29">
        <v>2003</v>
      </c>
      <c r="P2" s="29">
        <v>2004</v>
      </c>
      <c r="Q2" s="29">
        <v>2005</v>
      </c>
      <c r="R2" s="4">
        <f>Q2+1</f>
        <v>2006</v>
      </c>
      <c r="S2" s="60">
        <f aca="true" t="shared" si="0" ref="S2:AF2">R2+1</f>
        <v>2007</v>
      </c>
      <c r="T2" s="40">
        <f t="shared" si="0"/>
        <v>2008</v>
      </c>
      <c r="U2" s="40">
        <f t="shared" si="0"/>
        <v>2009</v>
      </c>
      <c r="V2" s="40">
        <f t="shared" si="0"/>
        <v>2010</v>
      </c>
      <c r="W2" s="40">
        <f t="shared" si="0"/>
        <v>2011</v>
      </c>
      <c r="X2" s="40">
        <f t="shared" si="0"/>
        <v>2012</v>
      </c>
      <c r="Y2" s="40">
        <f t="shared" si="0"/>
        <v>2013</v>
      </c>
      <c r="Z2" s="40">
        <f t="shared" si="0"/>
        <v>2014</v>
      </c>
      <c r="AA2" s="40">
        <f>Z2+1</f>
        <v>2015</v>
      </c>
      <c r="AB2" s="40">
        <f t="shared" si="0"/>
        <v>2016</v>
      </c>
      <c r="AC2" s="40">
        <f t="shared" si="0"/>
        <v>2017</v>
      </c>
      <c r="AD2" s="40">
        <f t="shared" si="0"/>
        <v>2018</v>
      </c>
      <c r="AE2" s="40">
        <f t="shared" si="0"/>
        <v>2019</v>
      </c>
      <c r="AF2" s="40">
        <f t="shared" si="0"/>
        <v>2020</v>
      </c>
      <c r="AG2" s="5"/>
      <c r="AH2" s="47"/>
      <c r="AI2" s="66"/>
    </row>
    <row r="3" spans="1:33" ht="12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7"/>
    </row>
    <row r="4" spans="1:33" ht="12">
      <c r="A4" s="43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23">
        <v>550.8163465741036</v>
      </c>
      <c r="L4" s="22">
        <v>550.0978040551416</v>
      </c>
      <c r="M4" s="22">
        <v>549.3290000000003</v>
      </c>
      <c r="N4" s="22">
        <v>548.4369999999997</v>
      </c>
      <c r="O4" s="22">
        <v>547.563</v>
      </c>
      <c r="P4" s="22">
        <v>547.2960000000003</v>
      </c>
      <c r="Q4" s="22">
        <v>548.368</v>
      </c>
      <c r="R4" s="22">
        <v>549.6429999999999</v>
      </c>
      <c r="S4" s="22">
        <v>552.212</v>
      </c>
      <c r="T4" s="23">
        <v>555.4821073438438</v>
      </c>
      <c r="U4" s="23">
        <v>558.920665773567</v>
      </c>
      <c r="V4" s="23">
        <v>562.3584733804454</v>
      </c>
      <c r="W4" s="23">
        <v>565.8469734760948</v>
      </c>
      <c r="X4" s="23">
        <v>569.2099443639104</v>
      </c>
      <c r="Y4" s="23">
        <v>572.4305699787245</v>
      </c>
      <c r="Z4" s="23">
        <v>575.4810821086814</v>
      </c>
      <c r="AA4" s="23">
        <v>578.3505655037027</v>
      </c>
      <c r="AB4" s="23">
        <v>581.0667199185085</v>
      </c>
      <c r="AC4" s="23">
        <v>583.6008759828417</v>
      </c>
      <c r="AD4" s="23">
        <v>585.9368322425009</v>
      </c>
      <c r="AE4" s="23">
        <v>588.0690804703436</v>
      </c>
      <c r="AF4" s="23">
        <v>589.9555757673193</v>
      </c>
      <c r="AG4" s="10"/>
    </row>
    <row r="5" spans="1:33" ht="12">
      <c r="A5" s="55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22"/>
      <c r="O5" s="22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10"/>
    </row>
    <row r="6" spans="1:33" ht="12">
      <c r="A6" s="58" t="s">
        <v>36</v>
      </c>
      <c r="B6" s="42"/>
      <c r="C6" s="42"/>
      <c r="D6" s="42"/>
      <c r="E6" s="42"/>
      <c r="F6" s="42"/>
      <c r="G6" s="42">
        <v>6.764067918974834</v>
      </c>
      <c r="H6" s="42">
        <v>6.679491277484499</v>
      </c>
      <c r="I6" s="42">
        <v>6.259530634837272</v>
      </c>
      <c r="J6" s="42">
        <v>5.811043497826714</v>
      </c>
      <c r="K6" s="42">
        <v>5.290627716393865</v>
      </c>
      <c r="L6" s="42">
        <v>5.056466178946429</v>
      </c>
      <c r="M6" s="42">
        <v>4.951666666666667</v>
      </c>
      <c r="N6" s="42">
        <v>4.939</v>
      </c>
      <c r="O6" s="42">
        <v>4.895333333333333</v>
      </c>
      <c r="P6" s="42">
        <v>4.907</v>
      </c>
      <c r="Q6" s="42">
        <v>4.9093333333333335</v>
      </c>
      <c r="R6" s="42">
        <v>4.97</v>
      </c>
      <c r="S6" s="42">
        <v>5.0456666666666665</v>
      </c>
      <c r="T6" s="42">
        <v>5.202576978768017</v>
      </c>
      <c r="U6" s="42">
        <v>5.345520583602055</v>
      </c>
      <c r="V6" s="42">
        <v>5.661649901913216</v>
      </c>
      <c r="W6" s="42">
        <v>5.996142050495948</v>
      </c>
      <c r="X6" s="42">
        <v>6.377546586287327</v>
      </c>
      <c r="Y6" s="42">
        <v>6.607151284993056</v>
      </c>
      <c r="Z6" s="42">
        <v>6.792107211498627</v>
      </c>
      <c r="AA6" s="42">
        <v>6.89584654039646</v>
      </c>
      <c r="AB6" s="42">
        <v>6.944876557558057</v>
      </c>
      <c r="AC6" s="42">
        <v>6.9321314978067905</v>
      </c>
      <c r="AD6" s="42">
        <v>6.9034232218358484</v>
      </c>
      <c r="AE6" s="42">
        <v>6.864040832570422</v>
      </c>
      <c r="AF6" s="42">
        <v>6.8141320461247865</v>
      </c>
      <c r="AG6" s="10"/>
    </row>
    <row r="7" spans="1:33" ht="12">
      <c r="A7" s="57" t="s">
        <v>39</v>
      </c>
      <c r="B7" s="42"/>
      <c r="C7" s="42"/>
      <c r="D7" s="42"/>
      <c r="E7" s="42"/>
      <c r="F7" s="42"/>
      <c r="G7" s="42">
        <v>20.325139287876983</v>
      </c>
      <c r="H7" s="42">
        <v>19.996616029959235</v>
      </c>
      <c r="I7" s="42">
        <v>19.12633083109951</v>
      </c>
      <c r="J7" s="42">
        <v>17.90330585994529</v>
      </c>
      <c r="K7" s="42">
        <v>16.561924751413095</v>
      </c>
      <c r="L7" s="42">
        <v>15.552418422420224</v>
      </c>
      <c r="M7" s="42">
        <v>15.031200000000002</v>
      </c>
      <c r="N7" s="42">
        <v>14.842799999999999</v>
      </c>
      <c r="O7" s="42">
        <v>14.74731</v>
      </c>
      <c r="P7" s="42">
        <v>14.729400000000002</v>
      </c>
      <c r="Q7" s="42">
        <v>14.760749999999998</v>
      </c>
      <c r="R7" s="42">
        <v>14.87769</v>
      </c>
      <c r="S7" s="42">
        <v>15.092820000000003</v>
      </c>
      <c r="T7" s="42">
        <v>15.456998757691881</v>
      </c>
      <c r="U7" s="42">
        <v>15.95665047592221</v>
      </c>
      <c r="V7" s="42">
        <v>16.712526421255422</v>
      </c>
      <c r="W7" s="42">
        <v>17.640117959996967</v>
      </c>
      <c r="X7" s="42">
        <v>18.664708679772072</v>
      </c>
      <c r="Y7" s="42">
        <v>19.526415828536592</v>
      </c>
      <c r="Z7" s="42">
        <v>20.136880329410904</v>
      </c>
      <c r="AA7" s="42">
        <v>20.534988650505603</v>
      </c>
      <c r="AB7" s="42">
        <v>20.748549822095846</v>
      </c>
      <c r="AC7" s="42">
        <v>20.79579083586912</v>
      </c>
      <c r="AD7" s="42">
        <v>20.73919959307665</v>
      </c>
      <c r="AE7" s="42">
        <v>20.633283367145104</v>
      </c>
      <c r="AF7" s="42">
        <v>20.490504698575414</v>
      </c>
      <c r="AG7" s="10"/>
    </row>
    <row r="8" spans="1:33" ht="12">
      <c r="A8" s="58" t="s">
        <v>35</v>
      </c>
      <c r="B8" s="42"/>
      <c r="C8" s="42"/>
      <c r="D8" s="42"/>
      <c r="E8" s="42"/>
      <c r="F8" s="42"/>
      <c r="G8" s="42">
        <v>6.831579393022809</v>
      </c>
      <c r="H8" s="42">
        <v>6.800774214770639</v>
      </c>
      <c r="I8" s="42">
        <v>6.870261639510458</v>
      </c>
      <c r="J8" s="42">
        <v>6.781565914460187</v>
      </c>
      <c r="K8" s="42">
        <v>6.560258872357198</v>
      </c>
      <c r="L8" s="42">
        <v>6.112166725878101</v>
      </c>
      <c r="M8" s="42">
        <v>5.4755</v>
      </c>
      <c r="N8" s="42">
        <v>5.1035</v>
      </c>
      <c r="O8" s="42">
        <v>4.9795</v>
      </c>
      <c r="P8" s="42">
        <v>4.952999999999999</v>
      </c>
      <c r="Q8" s="42">
        <v>4.9275</v>
      </c>
      <c r="R8" s="42">
        <v>4.906499999999999</v>
      </c>
      <c r="S8" s="42">
        <v>4.9205000000000005</v>
      </c>
      <c r="T8" s="42">
        <v>4.923524147640852</v>
      </c>
      <c r="U8" s="42">
        <v>4.995983727777571</v>
      </c>
      <c r="V8" s="42">
        <v>5.11916050453893</v>
      </c>
      <c r="W8" s="42">
        <v>5.277156018979334</v>
      </c>
      <c r="X8" s="42">
        <v>5.446377089037616</v>
      </c>
      <c r="Y8" s="42">
        <v>5.808483821019259</v>
      </c>
      <c r="Z8" s="42">
        <v>6.254344256921032</v>
      </c>
      <c r="AA8" s="42">
        <v>6.521429517777566</v>
      </c>
      <c r="AB8" s="42">
        <v>6.726458454935734</v>
      </c>
      <c r="AC8" s="42">
        <v>6.877057547331454</v>
      </c>
      <c r="AD8" s="42">
        <v>6.955148087597763</v>
      </c>
      <c r="AE8" s="42">
        <v>6.955976669764196</v>
      </c>
      <c r="AF8" s="42">
        <v>6.9316631284042405</v>
      </c>
      <c r="AG8" s="10"/>
    </row>
    <row r="9" spans="1:33" ht="12">
      <c r="A9" s="57" t="s">
        <v>40</v>
      </c>
      <c r="B9" s="42"/>
      <c r="C9" s="42"/>
      <c r="D9" s="42"/>
      <c r="E9" s="42"/>
      <c r="F9" s="42"/>
      <c r="G9" s="42">
        <v>64.45905841978606</v>
      </c>
      <c r="H9" s="42">
        <v>63.43491179479826</v>
      </c>
      <c r="I9" s="42">
        <v>62.992980204225375</v>
      </c>
      <c r="J9" s="42">
        <v>62.608859137392315</v>
      </c>
      <c r="K9" s="42">
        <v>62.20089518786535</v>
      </c>
      <c r="L9" s="42">
        <v>61.28204985577223</v>
      </c>
      <c r="M9" s="42">
        <v>59.852421</v>
      </c>
      <c r="N9" s="42">
        <v>58.12518599999999</v>
      </c>
      <c r="O9" s="42">
        <v>56.39274</v>
      </c>
      <c r="P9" s="42">
        <v>54.419048999999994</v>
      </c>
      <c r="Q9" s="42">
        <v>52.57171800000001</v>
      </c>
      <c r="R9" s="42">
        <v>50.630616</v>
      </c>
      <c r="S9" s="42">
        <v>48.752136</v>
      </c>
      <c r="T9" s="42">
        <v>47.056845541236726</v>
      </c>
      <c r="U9" s="42">
        <v>45.729438034331885</v>
      </c>
      <c r="V9" s="42">
        <v>45.09978327036576</v>
      </c>
      <c r="W9" s="42">
        <v>45.09709107429517</v>
      </c>
      <c r="X9" s="42">
        <v>45.48334042977944</v>
      </c>
      <c r="Y9" s="42">
        <v>46.260838082870194</v>
      </c>
      <c r="Z9" s="42">
        <v>47.42856853363861</v>
      </c>
      <c r="AA9" s="42">
        <v>48.947327756954095</v>
      </c>
      <c r="AB9" s="42">
        <v>50.674833219112756</v>
      </c>
      <c r="AC9" s="42">
        <v>52.560751433927436</v>
      </c>
      <c r="AD9" s="42">
        <v>54.49765211846144</v>
      </c>
      <c r="AE9" s="42">
        <v>56.34626122881861</v>
      </c>
      <c r="AF9" s="42">
        <v>58.0468987192891</v>
      </c>
      <c r="AG9" s="10"/>
    </row>
    <row r="10" spans="1:33" ht="12">
      <c r="A10" s="58" t="s">
        <v>37</v>
      </c>
      <c r="B10" s="42"/>
      <c r="C10" s="42"/>
      <c r="D10" s="42"/>
      <c r="E10" s="42"/>
      <c r="F10" s="42"/>
      <c r="G10" s="42">
        <v>8.705247014919559</v>
      </c>
      <c r="H10" s="42">
        <v>7.9997649872858885</v>
      </c>
      <c r="I10" s="42">
        <v>7.499109800301942</v>
      </c>
      <c r="J10" s="42">
        <v>7.199067666151781</v>
      </c>
      <c r="K10" s="42">
        <v>7.153661840935151</v>
      </c>
      <c r="L10" s="42">
        <v>7.145585994180393</v>
      </c>
      <c r="M10" s="42">
        <v>7.130999999999999</v>
      </c>
      <c r="N10" s="42">
        <v>7.051333333333333</v>
      </c>
      <c r="O10" s="42">
        <v>6.958666666666667</v>
      </c>
      <c r="P10" s="42">
        <v>6.906999999999999</v>
      </c>
      <c r="Q10" s="42">
        <v>6.878333333333334</v>
      </c>
      <c r="R10" s="42">
        <v>6.909666666666666</v>
      </c>
      <c r="S10" s="42">
        <v>6.832</v>
      </c>
      <c r="T10" s="42">
        <v>6.737890303887197</v>
      </c>
      <c r="U10" s="42">
        <v>6.312701749267404</v>
      </c>
      <c r="V10" s="42">
        <v>5.853414297451752</v>
      </c>
      <c r="W10" s="42">
        <v>5.328220336345404</v>
      </c>
      <c r="X10" s="42">
        <v>5.076933668403981</v>
      </c>
      <c r="Y10" s="42">
        <v>4.976500627919333</v>
      </c>
      <c r="Z10" s="42">
        <v>4.961167624746051</v>
      </c>
      <c r="AA10" s="42">
        <v>4.938168963759938</v>
      </c>
      <c r="AB10" s="42">
        <v>4.931834948471887</v>
      </c>
      <c r="AC10" s="42">
        <v>4.935878255869956</v>
      </c>
      <c r="AD10" s="42">
        <v>4.989803073394509</v>
      </c>
      <c r="AE10" s="42">
        <v>5.068752501124749</v>
      </c>
      <c r="AF10" s="42">
        <v>5.226397918776475</v>
      </c>
      <c r="AG10" s="10"/>
    </row>
    <row r="11" spans="1:33" ht="12">
      <c r="A11" s="56" t="s">
        <v>41</v>
      </c>
      <c r="B11" s="42"/>
      <c r="C11" s="42"/>
      <c r="D11" s="42"/>
      <c r="E11" s="42"/>
      <c r="F11" s="42"/>
      <c r="G11" s="42">
        <v>45.75437978696407</v>
      </c>
      <c r="H11" s="42">
        <v>43.65289606778188</v>
      </c>
      <c r="I11" s="42">
        <v>41.333024332560214</v>
      </c>
      <c r="J11" s="42">
        <v>39.220983373637935</v>
      </c>
      <c r="K11" s="42">
        <v>37.729855521084644</v>
      </c>
      <c r="L11" s="42">
        <v>36.84187817980697</v>
      </c>
      <c r="M11" s="42">
        <v>36.40360692871586</v>
      </c>
      <c r="N11" s="42">
        <v>36.03779156937976</v>
      </c>
      <c r="O11" s="42">
        <v>35.799589831129126</v>
      </c>
      <c r="P11" s="42">
        <v>35.449311138236666</v>
      </c>
      <c r="Q11" s="42">
        <v>35.10954161257713</v>
      </c>
      <c r="R11" s="42">
        <v>34.980405527523345</v>
      </c>
      <c r="S11" s="42">
        <v>34.99684655103394</v>
      </c>
      <c r="T11" s="42">
        <v>34.69075849797319</v>
      </c>
      <c r="U11" s="42">
        <v>33.95329123177936</v>
      </c>
      <c r="V11" s="42">
        <v>32.52478165772621</v>
      </c>
      <c r="W11" s="42">
        <v>30.68306924354483</v>
      </c>
      <c r="X11" s="42">
        <v>28.866080500697255</v>
      </c>
      <c r="Y11" s="42">
        <v>27.40632389782638</v>
      </c>
      <c r="Z11" s="42">
        <v>26.44410148573008</v>
      </c>
      <c r="AA11" s="42">
        <v>25.919068052905935</v>
      </c>
      <c r="AB11" s="42">
        <v>25.669688977994113</v>
      </c>
      <c r="AC11" s="42">
        <v>25.52284535009011</v>
      </c>
      <c r="AD11" s="42">
        <v>25.489060180301053</v>
      </c>
      <c r="AE11" s="42">
        <v>25.62231172088504</v>
      </c>
      <c r="AF11" s="42">
        <v>25.933387864136662</v>
      </c>
      <c r="AG11" s="26"/>
    </row>
    <row r="12" spans="1:33" ht="12">
      <c r="A12" s="58" t="s">
        <v>38</v>
      </c>
      <c r="B12" s="42"/>
      <c r="C12" s="42"/>
      <c r="D12" s="42"/>
      <c r="E12" s="42"/>
      <c r="F12" s="42"/>
      <c r="G12" s="42">
        <v>10.069358139093112</v>
      </c>
      <c r="H12" s="42">
        <v>9.808185870486112</v>
      </c>
      <c r="I12" s="42">
        <v>9.643389162115907</v>
      </c>
      <c r="J12" s="42">
        <v>9.266841229032671</v>
      </c>
      <c r="K12" s="42">
        <v>8.742026032685624</v>
      </c>
      <c r="L12" s="42">
        <v>8.033569461124575</v>
      </c>
      <c r="M12" s="42">
        <v>7.530666666666666</v>
      </c>
      <c r="N12" s="42">
        <v>7.229333333333333</v>
      </c>
      <c r="O12" s="42">
        <v>7.210666666666666</v>
      </c>
      <c r="P12" s="42">
        <v>7.209</v>
      </c>
      <c r="Q12" s="42">
        <v>7.224333333333334</v>
      </c>
      <c r="R12" s="42">
        <v>7.1690000000000005</v>
      </c>
      <c r="S12" s="42">
        <v>7.138000000000001</v>
      </c>
      <c r="T12" s="42">
        <v>7.152105259770195</v>
      </c>
      <c r="U12" s="42">
        <v>7.158558339626804</v>
      </c>
      <c r="V12" s="42">
        <v>7.18809901137088</v>
      </c>
      <c r="W12" s="42">
        <v>7.102038462837293</v>
      </c>
      <c r="X12" s="42">
        <v>7.005873871675125</v>
      </c>
      <c r="Y12" s="42">
        <v>6.566459832392603</v>
      </c>
      <c r="Z12" s="42">
        <v>6.091240191715265</v>
      </c>
      <c r="AA12" s="42">
        <v>5.542486502186019</v>
      </c>
      <c r="AB12" s="42">
        <v>5.278278676980702</v>
      </c>
      <c r="AC12" s="42">
        <v>5.172401848641113</v>
      </c>
      <c r="AD12" s="42">
        <v>5.156870444511248</v>
      </c>
      <c r="AE12" s="42">
        <v>5.1327269790143495</v>
      </c>
      <c r="AF12" s="42">
        <v>5.125811232008908</v>
      </c>
      <c r="AG12" s="10"/>
    </row>
    <row r="13" spans="1:33" ht="12">
      <c r="A13" s="56" t="s">
        <v>42</v>
      </c>
      <c r="B13" s="42"/>
      <c r="C13" s="42"/>
      <c r="D13" s="42"/>
      <c r="E13" s="42"/>
      <c r="F13" s="42"/>
      <c r="G13" s="42">
        <v>44.26858903725289</v>
      </c>
      <c r="H13" s="42">
        <v>45.008526393491344</v>
      </c>
      <c r="I13" s="42">
        <v>45.046207637429504</v>
      </c>
      <c r="J13" s="42">
        <v>44.49755218170553</v>
      </c>
      <c r="K13" s="42">
        <v>44.97807014796529</v>
      </c>
      <c r="L13" s="42">
        <v>42.856909108869566</v>
      </c>
      <c r="M13" s="42">
        <v>40.64467847377939</v>
      </c>
      <c r="N13" s="42">
        <v>38.8368394954792</v>
      </c>
      <c r="O13" s="42">
        <v>37.74330138517178</v>
      </c>
      <c r="P13" s="42">
        <v>37.31076042857141</v>
      </c>
      <c r="Q13" s="42">
        <v>37.24471190958408</v>
      </c>
      <c r="R13" s="42">
        <v>37.10512906509947</v>
      </c>
      <c r="S13" s="42">
        <v>37.07120947197105</v>
      </c>
      <c r="T13" s="42">
        <v>37.112777765186124</v>
      </c>
      <c r="U13" s="42">
        <v>37.1258245851571</v>
      </c>
      <c r="V13" s="42">
        <v>37.20079772631984</v>
      </c>
      <c r="W13" s="42">
        <v>37.143891429973124</v>
      </c>
      <c r="X13" s="42">
        <v>36.842620227834686</v>
      </c>
      <c r="Y13" s="42">
        <v>35.95430162081219</v>
      </c>
      <c r="Z13" s="42">
        <v>34.39861446422427</v>
      </c>
      <c r="AA13" s="42">
        <v>32.49226771955855</v>
      </c>
      <c r="AB13" s="42">
        <v>30.76738523160666</v>
      </c>
      <c r="AC13" s="42">
        <v>29.575931029436173</v>
      </c>
      <c r="AD13" s="42">
        <v>28.84488879524475</v>
      </c>
      <c r="AE13" s="42">
        <v>28.41646037161757</v>
      </c>
      <c r="AF13" s="42">
        <v>28.135451380877015</v>
      </c>
      <c r="AG13" s="26"/>
    </row>
    <row r="14" spans="1:33" ht="12">
      <c r="A14" s="56" t="s">
        <v>43</v>
      </c>
      <c r="B14" s="42"/>
      <c r="C14" s="42"/>
      <c r="D14" s="42"/>
      <c r="E14" s="42"/>
      <c r="F14" s="42"/>
      <c r="G14" s="42">
        <v>39.52823959668225</v>
      </c>
      <c r="H14" s="42">
        <v>41.03396224126858</v>
      </c>
      <c r="I14" s="42">
        <v>42.06651827936551</v>
      </c>
      <c r="J14" s="42">
        <v>42.44435137049153</v>
      </c>
      <c r="K14" s="42">
        <v>44.7724007541881</v>
      </c>
      <c r="L14" s="42">
        <v>43.593962916540605</v>
      </c>
      <c r="M14" s="42">
        <v>42.232435940574184</v>
      </c>
      <c r="N14" s="42">
        <v>40.89296914088922</v>
      </c>
      <c r="O14" s="42">
        <v>39.737799966951336</v>
      </c>
      <c r="P14" s="42">
        <v>38.965433899587666</v>
      </c>
      <c r="Q14" s="42">
        <v>38.54762938334904</v>
      </c>
      <c r="R14" s="42">
        <v>38.19081175420445</v>
      </c>
      <c r="S14" s="42">
        <v>38.033087576791814</v>
      </c>
      <c r="T14" s="42">
        <v>38.02898604626088</v>
      </c>
      <c r="U14" s="42">
        <v>37.99301078732335</v>
      </c>
      <c r="V14" s="42">
        <v>37.99916717041199</v>
      </c>
      <c r="W14" s="42">
        <v>37.94211242977974</v>
      </c>
      <c r="X14" s="42">
        <v>37.73446845134443</v>
      </c>
      <c r="Y14" s="42">
        <v>37.16686885399965</v>
      </c>
      <c r="Z14" s="42">
        <v>36.20281204631138</v>
      </c>
      <c r="AA14" s="42">
        <v>34.99928790125335</v>
      </c>
      <c r="AB14" s="42">
        <v>33.74771967555967</v>
      </c>
      <c r="AC14" s="42">
        <v>32.62832496578008</v>
      </c>
      <c r="AD14" s="42">
        <v>31.625244732634187</v>
      </c>
      <c r="AE14" s="42">
        <v>30.84808692416633</v>
      </c>
      <c r="AF14" s="42">
        <v>30.24648526975572</v>
      </c>
      <c r="AG14" s="26"/>
    </row>
    <row r="15" spans="1:33" ht="12">
      <c r="A15" s="56" t="s">
        <v>9</v>
      </c>
      <c r="B15" s="11"/>
      <c r="C15" s="11"/>
      <c r="D15" s="11"/>
      <c r="E15" s="42"/>
      <c r="F15" s="42"/>
      <c r="G15" s="42">
        <v>45.54552166484517</v>
      </c>
      <c r="H15" s="42">
        <v>42.95299876931657</v>
      </c>
      <c r="I15" s="42">
        <v>40.68579656509773</v>
      </c>
      <c r="J15" s="42">
        <v>38.33068818261848</v>
      </c>
      <c r="K15" s="42">
        <v>36.72622603002727</v>
      </c>
      <c r="L15" s="42">
        <v>36.00092794883308</v>
      </c>
      <c r="M15" s="42">
        <v>35.72</v>
      </c>
      <c r="N15" s="42">
        <v>35.38</v>
      </c>
      <c r="O15" s="42">
        <v>35.336</v>
      </c>
      <c r="P15" s="42">
        <v>35.050999999999995</v>
      </c>
      <c r="Q15" s="42">
        <v>34.602000000000004</v>
      </c>
      <c r="R15" s="42">
        <v>34.63</v>
      </c>
      <c r="S15" s="42">
        <v>34.515</v>
      </c>
      <c r="T15" s="42">
        <v>34.12025871936741</v>
      </c>
      <c r="U15" s="42">
        <v>32.974205704420726</v>
      </c>
      <c r="V15" s="42">
        <v>31.415067008847355</v>
      </c>
      <c r="W15" s="42">
        <v>29.347781875900168</v>
      </c>
      <c r="X15" s="42">
        <v>27.69561057760126</v>
      </c>
      <c r="Y15" s="42">
        <v>26.09604462785433</v>
      </c>
      <c r="Z15" s="42">
        <v>25.255449250524194</v>
      </c>
      <c r="AA15" s="42">
        <v>24.91288781062648</v>
      </c>
      <c r="AB15" s="42">
        <v>24.889611200090435</v>
      </c>
      <c r="AC15" s="42">
        <v>24.825738004725125</v>
      </c>
      <c r="AD15" s="42">
        <v>24.951437070851206</v>
      </c>
      <c r="AE15" s="42">
        <v>25.2108454856432</v>
      </c>
      <c r="AF15" s="42">
        <v>25.690103239933563</v>
      </c>
      <c r="AG15" s="26"/>
    </row>
    <row r="16" spans="1:33" ht="12">
      <c r="A16" s="56" t="s">
        <v>10</v>
      </c>
      <c r="B16" s="11"/>
      <c r="C16" s="11"/>
      <c r="D16" s="11"/>
      <c r="E16" s="42"/>
      <c r="F16" s="42"/>
      <c r="G16" s="42">
        <v>46.74218458182411</v>
      </c>
      <c r="H16" s="42">
        <v>48.322149051344354</v>
      </c>
      <c r="I16" s="42">
        <v>49.17580317096056</v>
      </c>
      <c r="J16" s="42">
        <v>49.0721165349622</v>
      </c>
      <c r="K16" s="42">
        <v>47.524136603696775</v>
      </c>
      <c r="L16" s="42">
        <v>45.571219583064874</v>
      </c>
      <c r="M16" s="42">
        <v>42.973</v>
      </c>
      <c r="N16" s="42">
        <v>40.7</v>
      </c>
      <c r="O16" s="42">
        <v>38.448</v>
      </c>
      <c r="P16" s="42">
        <v>36.977</v>
      </c>
      <c r="Q16" s="42">
        <v>36.645</v>
      </c>
      <c r="R16" s="42">
        <v>36.697</v>
      </c>
      <c r="S16" s="42">
        <v>36.682</v>
      </c>
      <c r="T16" s="42">
        <v>37.02347741525167</v>
      </c>
      <c r="U16" s="42">
        <v>37.129678753686484</v>
      </c>
      <c r="V16" s="42">
        <v>36.950747100859324</v>
      </c>
      <c r="W16" s="42">
        <v>37.12941739415362</v>
      </c>
      <c r="X16" s="42">
        <v>36.96201406874914</v>
      </c>
      <c r="Y16" s="42">
        <v>36.54679363968698</v>
      </c>
      <c r="Z16" s="42">
        <v>35.34533032796397</v>
      </c>
      <c r="AA16" s="42">
        <v>33.6969293889922</v>
      </c>
      <c r="AB16" s="42">
        <v>31.485524793045567</v>
      </c>
      <c r="AC16" s="42">
        <v>29.699138131318293</v>
      </c>
      <c r="AD16" s="42">
        <v>27.961284037006184</v>
      </c>
      <c r="AE16" s="42">
        <v>27.048457894712314</v>
      </c>
      <c r="AF16" s="42">
        <v>26.67714159273047</v>
      </c>
      <c r="AG16" s="26"/>
    </row>
    <row r="17" spans="1:33" ht="12">
      <c r="A17" s="56" t="s">
        <v>11</v>
      </c>
      <c r="B17" s="11"/>
      <c r="C17" s="11"/>
      <c r="D17" s="11"/>
      <c r="E17" s="42"/>
      <c r="F17" s="42"/>
      <c r="G17" s="42">
        <v>37.03983026963769</v>
      </c>
      <c r="H17" s="42">
        <v>38.079692574443115</v>
      </c>
      <c r="I17" s="42">
        <v>39.42370844972467</v>
      </c>
      <c r="J17" s="42">
        <v>41.564162429719865</v>
      </c>
      <c r="K17" s="42">
        <v>44.0669510095256</v>
      </c>
      <c r="L17" s="42">
        <v>45.88076310613318</v>
      </c>
      <c r="M17" s="42">
        <v>47.425</v>
      </c>
      <c r="N17" s="42">
        <v>48.255</v>
      </c>
      <c r="O17" s="42">
        <v>48.1</v>
      </c>
      <c r="P17" s="42">
        <v>46.712999999999994</v>
      </c>
      <c r="Q17" s="42">
        <v>45.083</v>
      </c>
      <c r="R17" s="42">
        <v>42.754</v>
      </c>
      <c r="S17" s="42">
        <v>41.109</v>
      </c>
      <c r="T17" s="42">
        <v>39.445859607028375</v>
      </c>
      <c r="U17" s="42">
        <v>38.46691382259538</v>
      </c>
      <c r="V17" s="42">
        <v>38.420011823153786</v>
      </c>
      <c r="W17" s="42">
        <v>38.74563462436716</v>
      </c>
      <c r="X17" s="42">
        <v>38.827196144729896</v>
      </c>
      <c r="Y17" s="42">
        <v>39.18237340723611</v>
      </c>
      <c r="Z17" s="42">
        <v>39.29237949750329</v>
      </c>
      <c r="AA17" s="42">
        <v>39.10557170388604</v>
      </c>
      <c r="AB17" s="42">
        <v>39.297447711219704</v>
      </c>
      <c r="AC17" s="42">
        <v>39.11168765207114</v>
      </c>
      <c r="AD17" s="42">
        <v>38.66547843893259</v>
      </c>
      <c r="AE17" s="42">
        <v>37.37182872278052</v>
      </c>
      <c r="AF17" s="42">
        <v>35.60051779655235</v>
      </c>
      <c r="AG17" s="10"/>
    </row>
    <row r="18" spans="1:33" ht="12">
      <c r="A18" s="56" t="s">
        <v>15</v>
      </c>
      <c r="B18" s="36"/>
      <c r="C18" s="36"/>
      <c r="D18" s="36"/>
      <c r="E18" s="42"/>
      <c r="F18" s="42"/>
      <c r="G18" s="42">
        <v>7.375859967891291</v>
      </c>
      <c r="H18" s="42">
        <v>14.362579994687827</v>
      </c>
      <c r="I18" s="42">
        <v>21.372846753275894</v>
      </c>
      <c r="J18" s="42">
        <v>28.386980242469335</v>
      </c>
      <c r="K18" s="42">
        <v>35.82019220917411</v>
      </c>
      <c r="L18" s="42">
        <v>36.22688269359774</v>
      </c>
      <c r="M18" s="42">
        <v>37.242000000000004</v>
      </c>
      <c r="N18" s="42">
        <v>38.555</v>
      </c>
      <c r="O18" s="42">
        <v>40.634</v>
      </c>
      <c r="P18" s="42">
        <v>43.201</v>
      </c>
      <c r="Q18" s="42">
        <v>45.187999999999995</v>
      </c>
      <c r="R18" s="42">
        <v>47.019</v>
      </c>
      <c r="S18" s="42">
        <v>48.098</v>
      </c>
      <c r="T18" s="42">
        <v>48.30631846231143</v>
      </c>
      <c r="U18" s="42">
        <v>47.17761914086316</v>
      </c>
      <c r="V18" s="42">
        <v>45.66719661124099</v>
      </c>
      <c r="W18" s="42">
        <v>43.53426010575608</v>
      </c>
      <c r="X18" s="42">
        <v>41.913637869016114</v>
      </c>
      <c r="Y18" s="42">
        <v>40.21823542884637</v>
      </c>
      <c r="Z18" s="42">
        <v>39.218707475911906</v>
      </c>
      <c r="AA18" s="42">
        <v>39.16977596169633</v>
      </c>
      <c r="AB18" s="42">
        <v>39.500434407452076</v>
      </c>
      <c r="AC18" s="42">
        <v>39.582128957721125</v>
      </c>
      <c r="AD18" s="42">
        <v>39.94616444867104</v>
      </c>
      <c r="AE18" s="42">
        <v>40.05889134668964</v>
      </c>
      <c r="AF18" s="42">
        <v>39.8670848160857</v>
      </c>
      <c r="AG18" s="10"/>
    </row>
    <row r="19" spans="1:33" ht="12">
      <c r="A19" s="56" t="s">
        <v>14</v>
      </c>
      <c r="B19" s="36"/>
      <c r="C19" s="36"/>
      <c r="D19" s="36"/>
      <c r="E19" s="42"/>
      <c r="F19" s="42"/>
      <c r="G19" s="42">
        <v>0</v>
      </c>
      <c r="H19" s="42">
        <v>0</v>
      </c>
      <c r="I19" s="42">
        <v>0</v>
      </c>
      <c r="J19" s="42">
        <v>0</v>
      </c>
      <c r="K19" s="42">
        <v>34.25629007140954</v>
      </c>
      <c r="L19" s="42">
        <v>35.19887808511578</v>
      </c>
      <c r="M19" s="42">
        <v>35.703</v>
      </c>
      <c r="N19" s="42">
        <v>36.02</v>
      </c>
      <c r="O19" s="42">
        <v>35.703</v>
      </c>
      <c r="P19" s="42">
        <v>35.535</v>
      </c>
      <c r="Q19" s="42">
        <v>36.129</v>
      </c>
      <c r="R19" s="42">
        <v>37.372</v>
      </c>
      <c r="S19" s="42">
        <v>38.954</v>
      </c>
      <c r="T19" s="42">
        <v>41.41208585466683</v>
      </c>
      <c r="U19" s="42">
        <v>44.257404872422185</v>
      </c>
      <c r="V19" s="42">
        <v>46.44263413012699</v>
      </c>
      <c r="W19" s="42">
        <v>48.38459216922271</v>
      </c>
      <c r="X19" s="42">
        <v>49.616041869528125</v>
      </c>
      <c r="Y19" s="42">
        <v>49.833135699419685</v>
      </c>
      <c r="Z19" s="42">
        <v>48.669906372478785</v>
      </c>
      <c r="AA19" s="42">
        <v>47.11503249884053</v>
      </c>
      <c r="AB19" s="42">
        <v>44.916088341633994</v>
      </c>
      <c r="AC19" s="42">
        <v>43.24209365425701</v>
      </c>
      <c r="AD19" s="42">
        <v>41.49076762497329</v>
      </c>
      <c r="AE19" s="42">
        <v>40.456686890487845</v>
      </c>
      <c r="AF19" s="42">
        <v>40.40392243792219</v>
      </c>
      <c r="AG19" s="10"/>
    </row>
    <row r="20" spans="1:33" ht="12">
      <c r="A20" s="56" t="s">
        <v>17</v>
      </c>
      <c r="B20" s="36"/>
      <c r="C20" s="36"/>
      <c r="D20" s="36"/>
      <c r="E20" s="42"/>
      <c r="F20" s="42"/>
      <c r="G20" s="42">
        <v>0</v>
      </c>
      <c r="H20" s="42">
        <v>0</v>
      </c>
      <c r="I20" s="42">
        <v>0</v>
      </c>
      <c r="J20" s="42">
        <v>0</v>
      </c>
      <c r="K20" s="42">
        <v>81.01463427051607</v>
      </c>
      <c r="L20" s="42">
        <v>78.14417786116775</v>
      </c>
      <c r="M20" s="42">
        <v>75.577</v>
      </c>
      <c r="N20" s="42">
        <v>73.281</v>
      </c>
      <c r="O20" s="42">
        <v>72.014</v>
      </c>
      <c r="P20" s="42">
        <v>71.11399999999999</v>
      </c>
      <c r="Q20" s="42">
        <v>70.29</v>
      </c>
      <c r="R20" s="42">
        <v>69.419</v>
      </c>
      <c r="S20" s="42">
        <v>69.134</v>
      </c>
      <c r="T20" s="42">
        <v>69.7314492853554</v>
      </c>
      <c r="U20" s="42">
        <v>71.19779198801142</v>
      </c>
      <c r="V20" s="42">
        <v>73.14877550115047</v>
      </c>
      <c r="W20" s="42">
        <v>75.30524732200357</v>
      </c>
      <c r="X20" s="42">
        <v>77.54770009381504</v>
      </c>
      <c r="Y20" s="42">
        <v>80.08835698400932</v>
      </c>
      <c r="Z20" s="42">
        <v>83.16499461081206</v>
      </c>
      <c r="AA20" s="42">
        <v>86.15293917335596</v>
      </c>
      <c r="AB20" s="42">
        <v>89.55717770085008</v>
      </c>
      <c r="AC20" s="42">
        <v>92.5968221993702</v>
      </c>
      <c r="AD20" s="42">
        <v>95.43025670576796</v>
      </c>
      <c r="AE20" s="42">
        <v>97.24891944262708</v>
      </c>
      <c r="AF20" s="42">
        <v>97.96179185498839</v>
      </c>
      <c r="AG20" s="10"/>
    </row>
    <row r="21" spans="1:33" ht="12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2"/>
      <c r="N21" s="22"/>
      <c r="O21" s="22"/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0"/>
    </row>
    <row r="22" spans="1:35" ht="12">
      <c r="A22" s="14">
        <v>0</v>
      </c>
      <c r="B22" s="63"/>
      <c r="C22" s="63"/>
      <c r="D22" s="63"/>
      <c r="E22" s="63"/>
      <c r="F22" s="63"/>
      <c r="G22" s="36">
        <v>5.242152799836833</v>
      </c>
      <c r="H22" s="36">
        <v>4.951088792061119</v>
      </c>
      <c r="I22" s="36">
        <v>4.991065286143162</v>
      </c>
      <c r="J22" s="36">
        <v>4.9279253036076165</v>
      </c>
      <c r="K22" s="36">
        <v>4.912904194167642</v>
      </c>
      <c r="L22" s="36">
        <v>4.883857461928935</v>
      </c>
      <c r="M22" s="35">
        <v>4.938</v>
      </c>
      <c r="N22" s="35">
        <v>4.94</v>
      </c>
      <c r="O22" s="35">
        <v>5.082</v>
      </c>
      <c r="P22" s="35">
        <v>5.162</v>
      </c>
      <c r="Q22" s="35">
        <v>5.407</v>
      </c>
      <c r="R22" s="35">
        <v>5.481</v>
      </c>
      <c r="S22" s="35">
        <v>6.1</v>
      </c>
      <c r="T22" s="36">
        <v>6.3790498330356655</v>
      </c>
      <c r="U22" s="36">
        <v>6.632862532608919</v>
      </c>
      <c r="V22" s="36">
        <v>6.788013353590869</v>
      </c>
      <c r="W22" s="36">
        <v>6.933328195670023</v>
      </c>
      <c r="X22" s="36">
        <v>6.9436667316055365</v>
      </c>
      <c r="Y22" s="36">
        <v>6.934959707648943</v>
      </c>
      <c r="Z22" s="36">
        <v>6.895120658914555</v>
      </c>
      <c r="AA22" s="36">
        <v>6.85764323652641</v>
      </c>
      <c r="AB22" s="36">
        <v>6.816938762100908</v>
      </c>
      <c r="AC22" s="36">
        <v>6.7455403038039075</v>
      </c>
      <c r="AD22" s="36">
        <v>6.65638615147065</v>
      </c>
      <c r="AE22" s="36">
        <v>6.53529636372233</v>
      </c>
      <c r="AF22" s="36">
        <v>6.406175242987127</v>
      </c>
      <c r="AG22" s="16"/>
      <c r="AH22" s="32"/>
      <c r="AI22" s="39"/>
    </row>
    <row r="23" spans="1:35" ht="12">
      <c r="A23" s="17">
        <v>1</v>
      </c>
      <c r="B23" s="64"/>
      <c r="C23" s="64"/>
      <c r="D23" s="64"/>
      <c r="E23" s="64"/>
      <c r="F23" s="64"/>
      <c r="G23" s="36">
        <v>5.678883458241969</v>
      </c>
      <c r="H23" s="36">
        <v>5.228352073551317</v>
      </c>
      <c r="I23" s="36">
        <v>4.938054333920821</v>
      </c>
      <c r="J23" s="36">
        <v>4.977925584093778</v>
      </c>
      <c r="K23" s="36">
        <v>4.914951826704639</v>
      </c>
      <c r="L23" s="36">
        <v>4.899970262510254</v>
      </c>
      <c r="M23" s="35">
        <v>4.871</v>
      </c>
      <c r="N23" s="35">
        <v>4.925</v>
      </c>
      <c r="O23" s="35">
        <v>4.916</v>
      </c>
      <c r="P23" s="35">
        <v>5.113</v>
      </c>
      <c r="Q23" s="35">
        <v>5.151</v>
      </c>
      <c r="R23" s="35">
        <v>5.388</v>
      </c>
      <c r="S23" s="35">
        <v>5.497</v>
      </c>
      <c r="T23" s="35">
        <v>6.107954153597128</v>
      </c>
      <c r="U23" s="36">
        <v>6.3873678563431575</v>
      </c>
      <c r="V23" s="36">
        <v>6.641511517424167</v>
      </c>
      <c r="W23" s="36">
        <v>6.796864648809528</v>
      </c>
      <c r="X23" s="36">
        <v>6.9423689755729185</v>
      </c>
      <c r="Y23" s="36">
        <v>6.9527209925416775</v>
      </c>
      <c r="Z23" s="36">
        <v>6.944002614977555</v>
      </c>
      <c r="AA23" s="36">
        <v>6.904111617732873</v>
      </c>
      <c r="AB23" s="36">
        <v>6.866585326299794</v>
      </c>
      <c r="AC23" s="36">
        <v>6.825827774883854</v>
      </c>
      <c r="AD23" s="36">
        <v>6.754336215881297</v>
      </c>
      <c r="AE23" s="36">
        <v>6.665065810134682</v>
      </c>
      <c r="AF23" s="36">
        <v>6.543818126194429</v>
      </c>
      <c r="AG23" s="18"/>
      <c r="AH23" s="44"/>
      <c r="AI23" s="39"/>
    </row>
    <row r="24" spans="1:35" ht="12">
      <c r="A24" s="17">
        <v>2</v>
      </c>
      <c r="B24" s="64"/>
      <c r="C24" s="64"/>
      <c r="D24" s="64"/>
      <c r="E24" s="64"/>
      <c r="F24" s="64"/>
      <c r="G24" s="36">
        <v>6.502785893588265</v>
      </c>
      <c r="H24" s="36">
        <v>5.684712737094609</v>
      </c>
      <c r="I24" s="36">
        <v>5.2337188894757185</v>
      </c>
      <c r="J24" s="36">
        <v>4.943123164072659</v>
      </c>
      <c r="K24" s="36">
        <v>4.983035341416806</v>
      </c>
      <c r="L24" s="36">
        <v>4.919996942519364</v>
      </c>
      <c r="M24" s="35">
        <v>4.905</v>
      </c>
      <c r="N24" s="35">
        <v>4.876</v>
      </c>
      <c r="O24" s="35">
        <v>4.918</v>
      </c>
      <c r="P24" s="35">
        <v>4.908</v>
      </c>
      <c r="Q24" s="35">
        <v>5.098</v>
      </c>
      <c r="R24" s="35">
        <v>5.165</v>
      </c>
      <c r="S24" s="35">
        <v>5.399</v>
      </c>
      <c r="T24" s="35">
        <v>5.512349534918928</v>
      </c>
      <c r="U24" s="35">
        <v>6.125009684898538</v>
      </c>
      <c r="V24" s="36">
        <v>6.405203607835058</v>
      </c>
      <c r="W24" s="36">
        <v>6.66005692636562</v>
      </c>
      <c r="X24" s="36">
        <v>6.815843857699128</v>
      </c>
      <c r="Y24" s="36">
        <v>6.961754483124427</v>
      </c>
      <c r="Z24" s="36">
        <v>6.972135406523228</v>
      </c>
      <c r="AA24" s="36">
        <v>6.963392684218182</v>
      </c>
      <c r="AB24" s="36">
        <v>6.923390297441909</v>
      </c>
      <c r="AC24" s="36">
        <v>6.885759219557905</v>
      </c>
      <c r="AD24" s="36">
        <v>6.844887858889888</v>
      </c>
      <c r="AE24" s="36">
        <v>6.773196670602027</v>
      </c>
      <c r="AF24" s="36">
        <v>6.6836769908495475</v>
      </c>
      <c r="AG24" s="18"/>
      <c r="AH24" s="44"/>
      <c r="AI24" s="39"/>
    </row>
    <row r="25" spans="1:35" ht="12">
      <c r="A25" s="14">
        <v>3</v>
      </c>
      <c r="B25" s="64"/>
      <c r="C25" s="64"/>
      <c r="D25" s="64"/>
      <c r="E25" s="64"/>
      <c r="F25" s="64"/>
      <c r="G25" s="36">
        <v>6.580759420216558</v>
      </c>
      <c r="H25" s="36">
        <v>6.504111639947814</v>
      </c>
      <c r="I25" s="36">
        <v>5.685871699936015</v>
      </c>
      <c r="J25" s="36">
        <v>5.234785906578568</v>
      </c>
      <c r="K25" s="36">
        <v>4.944130936379301</v>
      </c>
      <c r="L25" s="36">
        <v>4.984051250762661</v>
      </c>
      <c r="M25" s="35">
        <v>4.921</v>
      </c>
      <c r="N25" s="35">
        <v>4.906</v>
      </c>
      <c r="O25" s="35">
        <v>4.873</v>
      </c>
      <c r="P25" s="35">
        <v>4.922</v>
      </c>
      <c r="Q25" s="35">
        <v>4.897</v>
      </c>
      <c r="R25" s="35">
        <v>5.078</v>
      </c>
      <c r="S25" s="35">
        <v>5.155</v>
      </c>
      <c r="T25" s="35">
        <v>5.379733802325157</v>
      </c>
      <c r="U25" s="35">
        <v>5.492678852238325</v>
      </c>
      <c r="V25" s="35">
        <v>6.103152739658756</v>
      </c>
      <c r="W25" s="36">
        <v>6.382346797526451</v>
      </c>
      <c r="X25" s="36">
        <v>6.636290678306893</v>
      </c>
      <c r="Y25" s="36">
        <v>6.791521687837432</v>
      </c>
      <c r="Z25" s="36">
        <v>6.936911634812591</v>
      </c>
      <c r="AA25" s="36">
        <v>6.947255514143556</v>
      </c>
      <c r="AB25" s="36">
        <v>6.93854399002635</v>
      </c>
      <c r="AC25" s="36">
        <v>6.898684350775747</v>
      </c>
      <c r="AD25" s="36">
        <v>6.8611875584604105</v>
      </c>
      <c r="AE25" s="36">
        <v>6.820462046229857</v>
      </c>
      <c r="AF25" s="36">
        <v>6.7490266861703905</v>
      </c>
      <c r="AG25" s="18"/>
      <c r="AH25" s="44"/>
      <c r="AI25" s="39"/>
    </row>
    <row r="26" spans="1:35" ht="12">
      <c r="A26" s="14">
        <v>4</v>
      </c>
      <c r="B26" s="63"/>
      <c r="C26" s="63"/>
      <c r="D26" s="63"/>
      <c r="E26" s="63"/>
      <c r="F26" s="63"/>
      <c r="G26" s="36">
        <v>6.939443420500292</v>
      </c>
      <c r="H26" s="36">
        <v>6.575410296526075</v>
      </c>
      <c r="I26" s="36">
        <v>6.49882481886271</v>
      </c>
      <c r="J26" s="36">
        <v>5.681249979391461</v>
      </c>
      <c r="K26" s="36">
        <v>5.2305308479266035</v>
      </c>
      <c r="L26" s="36">
        <v>4.940112134561475</v>
      </c>
      <c r="M26" s="35">
        <v>4.98</v>
      </c>
      <c r="N26" s="35">
        <v>4.917</v>
      </c>
      <c r="O26" s="35">
        <v>4.897</v>
      </c>
      <c r="P26" s="35">
        <v>4.884</v>
      </c>
      <c r="Q26" s="35">
        <v>4.931</v>
      </c>
      <c r="R26" s="35">
        <v>4.913</v>
      </c>
      <c r="S26" s="35">
        <v>5.071</v>
      </c>
      <c r="T26" s="35">
        <v>5.161938099878686</v>
      </c>
      <c r="U26" s="35">
        <v>5.386974370790972</v>
      </c>
      <c r="V26" s="35">
        <v>5.500071433126467</v>
      </c>
      <c r="W26" s="35">
        <v>6.111366955620468</v>
      </c>
      <c r="X26" s="36">
        <v>6.390936779978759</v>
      </c>
      <c r="Y26" s="36">
        <v>6.645222443108073</v>
      </c>
      <c r="Z26" s="36">
        <v>6.800662377614051</v>
      </c>
      <c r="AA26" s="36">
        <v>6.94624800450647</v>
      </c>
      <c r="AB26" s="36">
        <v>6.956605805635288</v>
      </c>
      <c r="AC26" s="36">
        <v>6.9478825567024804</v>
      </c>
      <c r="AD26" s="36">
        <v>6.907969270476467</v>
      </c>
      <c r="AE26" s="36">
        <v>6.870422011334706</v>
      </c>
      <c r="AF26" s="36">
        <v>6.829641686752753</v>
      </c>
      <c r="AG26" s="16"/>
      <c r="AH26" s="44"/>
      <c r="AI26" s="39"/>
    </row>
    <row r="27" spans="1:35" ht="12">
      <c r="A27" s="17">
        <v>5</v>
      </c>
      <c r="B27" s="64"/>
      <c r="C27" s="64"/>
      <c r="D27" s="64"/>
      <c r="E27" s="64"/>
      <c r="F27" s="64"/>
      <c r="G27" s="36">
        <v>6.77200091620765</v>
      </c>
      <c r="H27" s="36">
        <v>6.958951895979609</v>
      </c>
      <c r="I27" s="36">
        <v>6.593895385713094</v>
      </c>
      <c r="J27" s="36">
        <v>6.5170946075101135</v>
      </c>
      <c r="K27" s="36">
        <v>5.697221364875692</v>
      </c>
      <c r="L27" s="36">
        <v>5.245235151515151</v>
      </c>
      <c r="M27" s="35">
        <v>4.954</v>
      </c>
      <c r="N27" s="35">
        <v>4.994</v>
      </c>
      <c r="O27" s="35">
        <v>4.916</v>
      </c>
      <c r="P27" s="35">
        <v>4.915</v>
      </c>
      <c r="Q27" s="35">
        <v>4.9</v>
      </c>
      <c r="R27" s="35">
        <v>4.919</v>
      </c>
      <c r="S27" s="35">
        <v>4.911</v>
      </c>
      <c r="T27" s="35">
        <v>5.06605903410021</v>
      </c>
      <c r="U27" s="35">
        <v>5.156908527776866</v>
      </c>
      <c r="V27" s="35">
        <v>5.381725532954426</v>
      </c>
      <c r="W27" s="35">
        <v>5.4947123983409245</v>
      </c>
      <c r="X27" s="35">
        <v>6.10541230057633</v>
      </c>
      <c r="Y27" s="36">
        <v>6.384709724033661</v>
      </c>
      <c r="Z27" s="36">
        <v>6.638747622069241</v>
      </c>
      <c r="AA27" s="36">
        <v>6.794036102539356</v>
      </c>
      <c r="AB27" s="36">
        <v>6.939479877012533</v>
      </c>
      <c r="AC27" s="36">
        <v>6.9498275859421454</v>
      </c>
      <c r="AD27" s="36">
        <v>6.941112836570669</v>
      </c>
      <c r="AE27" s="36">
        <v>6.901238440146704</v>
      </c>
      <c r="AF27" s="36">
        <v>6.863727765451217</v>
      </c>
      <c r="AG27" s="18"/>
      <c r="AH27" s="44"/>
      <c r="AI27" s="39"/>
    </row>
    <row r="28" spans="1:35" ht="12">
      <c r="A28" s="14">
        <v>6</v>
      </c>
      <c r="B28" s="64"/>
      <c r="C28" s="64"/>
      <c r="D28" s="64"/>
      <c r="E28" s="64"/>
      <c r="F28" s="64"/>
      <c r="G28" s="36">
        <v>6.814212632663938</v>
      </c>
      <c r="H28" s="36">
        <v>6.766533010744423</v>
      </c>
      <c r="I28" s="36">
        <v>6.953333040996985</v>
      </c>
      <c r="J28" s="36">
        <v>6.58857128770283</v>
      </c>
      <c r="K28" s="36">
        <v>6.511832520624761</v>
      </c>
      <c r="L28" s="36">
        <v>5.692621266882252</v>
      </c>
      <c r="M28" s="35">
        <v>5.241</v>
      </c>
      <c r="N28" s="35">
        <v>4.95</v>
      </c>
      <c r="O28" s="35">
        <v>5.001</v>
      </c>
      <c r="P28" s="35">
        <v>4.922</v>
      </c>
      <c r="Q28" s="35">
        <v>4.909</v>
      </c>
      <c r="R28" s="35">
        <v>4.906</v>
      </c>
      <c r="S28" s="35">
        <v>4.923</v>
      </c>
      <c r="T28" s="35">
        <v>4.912825676291687</v>
      </c>
      <c r="U28" s="35">
        <v>5.067942353968027</v>
      </c>
      <c r="V28" s="35">
        <v>5.158825621166718</v>
      </c>
      <c r="W28" s="35">
        <v>5.383726202617201</v>
      </c>
      <c r="X28" s="35">
        <v>5.496755071147948</v>
      </c>
      <c r="Y28" s="35">
        <v>6.107682002569436</v>
      </c>
      <c r="Z28" s="36">
        <v>6.387083255528769</v>
      </c>
      <c r="AA28" s="36">
        <v>6.641215592775841</v>
      </c>
      <c r="AB28" s="36">
        <v>6.796561802119335</v>
      </c>
      <c r="AC28" s="36">
        <v>6.942059645672298</v>
      </c>
      <c r="AD28" s="36">
        <v>6.9524112013880774</v>
      </c>
      <c r="AE28" s="36">
        <v>6.943693212287154</v>
      </c>
      <c r="AF28" s="36">
        <v>6.903803992458547</v>
      </c>
      <c r="AG28" s="18"/>
      <c r="AH28" s="44"/>
      <c r="AI28" s="39"/>
    </row>
    <row r="29" spans="1:35" ht="12">
      <c r="A29" s="17">
        <v>7</v>
      </c>
      <c r="B29" s="64"/>
      <c r="C29" s="64"/>
      <c r="D29" s="64"/>
      <c r="E29" s="64"/>
      <c r="F29" s="64"/>
      <c r="G29" s="36">
        <v>6.84894615338168</v>
      </c>
      <c r="H29" s="36">
        <v>6.835015418796854</v>
      </c>
      <c r="I29" s="36">
        <v>6.787190238023932</v>
      </c>
      <c r="J29" s="36">
        <v>6.974560541217544</v>
      </c>
      <c r="K29" s="36">
        <v>6.608685224089635</v>
      </c>
      <c r="L29" s="36">
        <v>6.53171218487395</v>
      </c>
      <c r="M29" s="35">
        <v>5.71</v>
      </c>
      <c r="N29" s="35">
        <v>5.257</v>
      </c>
      <c r="O29" s="35">
        <v>4.958</v>
      </c>
      <c r="P29" s="35">
        <v>4.984</v>
      </c>
      <c r="Q29" s="35">
        <v>4.946</v>
      </c>
      <c r="R29" s="35">
        <v>4.907</v>
      </c>
      <c r="S29" s="35">
        <v>4.918</v>
      </c>
      <c r="T29" s="35">
        <v>4.934222618990017</v>
      </c>
      <c r="U29" s="35">
        <v>4.924025101587116</v>
      </c>
      <c r="V29" s="35">
        <v>5.079495387911141</v>
      </c>
      <c r="W29" s="35">
        <v>5.170585835341468</v>
      </c>
      <c r="X29" s="35">
        <v>5.395999106927285</v>
      </c>
      <c r="Y29" s="35">
        <v>5.509285639469081</v>
      </c>
      <c r="Z29" s="35">
        <v>6.121605258313295</v>
      </c>
      <c r="AA29" s="36">
        <v>6.4016434427792905</v>
      </c>
      <c r="AB29" s="36">
        <v>6.656355107752132</v>
      </c>
      <c r="AC29" s="36">
        <v>6.81205544899061</v>
      </c>
      <c r="AD29" s="36">
        <v>6.95788497380745</v>
      </c>
      <c r="AE29" s="36">
        <v>6.968260127241237</v>
      </c>
      <c r="AF29" s="36">
        <v>6.959522264349934</v>
      </c>
      <c r="AG29" s="18"/>
      <c r="AH29" s="44"/>
      <c r="AI29" s="39"/>
    </row>
    <row r="30" spans="1:35" ht="12">
      <c r="A30" s="14">
        <v>8</v>
      </c>
      <c r="B30" s="63"/>
      <c r="C30" s="63"/>
      <c r="D30" s="63"/>
      <c r="E30" s="63"/>
      <c r="F30" s="63"/>
      <c r="G30" s="36">
        <v>6.866237153904987</v>
      </c>
      <c r="H30" s="36">
        <v>6.851345083733126</v>
      </c>
      <c r="I30" s="36">
        <v>6.837409469731633</v>
      </c>
      <c r="J30" s="36">
        <v>6.789567537581908</v>
      </c>
      <c r="K30" s="36">
        <v>6.977003469603259</v>
      </c>
      <c r="L30" s="36">
        <v>6.611</v>
      </c>
      <c r="M30" s="35">
        <v>6.534</v>
      </c>
      <c r="N30" s="35">
        <v>5.712</v>
      </c>
      <c r="O30" s="35">
        <v>5.268</v>
      </c>
      <c r="P30" s="35">
        <v>4.961</v>
      </c>
      <c r="Q30" s="35">
        <v>4.988</v>
      </c>
      <c r="R30" s="35">
        <v>4.945</v>
      </c>
      <c r="S30" s="35">
        <v>4.913</v>
      </c>
      <c r="T30" s="35">
        <v>4.9190718478549735</v>
      </c>
      <c r="U30" s="35">
        <v>4.935298002465031</v>
      </c>
      <c r="V30" s="35">
        <v>4.9250982625759265</v>
      </c>
      <c r="W30" s="35">
        <v>5.080602432692735</v>
      </c>
      <c r="X30" s="35">
        <v>5.171712732725886</v>
      </c>
      <c r="Y30" s="35">
        <v>5.397175131747983</v>
      </c>
      <c r="Z30" s="35">
        <v>5.51048635439285</v>
      </c>
      <c r="AA30" s="35">
        <v>6.122939424532309</v>
      </c>
      <c r="AB30" s="36">
        <v>6.403038641598413</v>
      </c>
      <c r="AC30" s="36">
        <v>6.657805819412194</v>
      </c>
      <c r="AD30" s="36">
        <v>6.813540094582509</v>
      </c>
      <c r="AE30" s="36">
        <v>6.959401402047451</v>
      </c>
      <c r="AF30" s="36">
        <v>6.969778816682123</v>
      </c>
      <c r="AG30" s="16"/>
      <c r="AH30" s="44"/>
      <c r="AI30" s="39"/>
    </row>
    <row r="31" spans="1:35" ht="12">
      <c r="A31" s="17">
        <v>9</v>
      </c>
      <c r="B31" s="64"/>
      <c r="C31" s="64"/>
      <c r="D31" s="64"/>
      <c r="E31" s="64"/>
      <c r="F31" s="64"/>
      <c r="G31" s="36">
        <v>6.959601292841349</v>
      </c>
      <c r="H31" s="36">
        <v>6.866237153904987</v>
      </c>
      <c r="I31" s="36">
        <v>6.851345083733126</v>
      </c>
      <c r="J31" s="36">
        <v>6.837409469731633</v>
      </c>
      <c r="K31" s="36">
        <v>6.789567537581908</v>
      </c>
      <c r="L31" s="36">
        <v>6.977003469603259</v>
      </c>
      <c r="M31" s="35">
        <v>6.611</v>
      </c>
      <c r="N31" s="35">
        <v>6.534</v>
      </c>
      <c r="O31" s="35">
        <v>5.735</v>
      </c>
      <c r="P31" s="35">
        <v>5.256</v>
      </c>
      <c r="Q31" s="35">
        <v>4.961</v>
      </c>
      <c r="R31" s="35">
        <v>4.986</v>
      </c>
      <c r="S31" s="35">
        <v>4.954</v>
      </c>
      <c r="T31" s="35">
        <v>4.912755221487948</v>
      </c>
      <c r="U31" s="35">
        <v>4.918826766827578</v>
      </c>
      <c r="V31" s="35">
        <v>4.935052113008166</v>
      </c>
      <c r="W31" s="35">
        <v>4.9248528812967844</v>
      </c>
      <c r="X31" s="35">
        <v>5.08034930378905</v>
      </c>
      <c r="Y31" s="35">
        <v>5.171455064468716</v>
      </c>
      <c r="Z31" s="35">
        <v>5.3969062303643005</v>
      </c>
      <c r="AA31" s="35">
        <v>5.510211807547641</v>
      </c>
      <c r="AB31" s="35">
        <v>6.122634363673013</v>
      </c>
      <c r="AC31" s="36">
        <v>6.402719625463403</v>
      </c>
      <c r="AD31" s="36">
        <v>6.657474110109933</v>
      </c>
      <c r="AE31" s="36">
        <v>6.813200626191269</v>
      </c>
      <c r="AF31" s="36">
        <v>6.959054666464311</v>
      </c>
      <c r="AG31" s="18"/>
      <c r="AH31" s="44"/>
      <c r="AI31" s="39"/>
    </row>
    <row r="32" spans="1:35" ht="12">
      <c r="A32" s="17">
        <v>10</v>
      </c>
      <c r="B32" s="64"/>
      <c r="C32" s="64"/>
      <c r="D32" s="64"/>
      <c r="E32" s="64"/>
      <c r="F32" s="64"/>
      <c r="G32" s="36">
        <v>7.198496198659209</v>
      </c>
      <c r="H32" s="36">
        <v>6.9785504417252</v>
      </c>
      <c r="I32" s="36">
        <v>6.8849320969953345</v>
      </c>
      <c r="J32" s="36">
        <v>6.869999479665238</v>
      </c>
      <c r="K32" s="36">
        <v>6.856025922682044</v>
      </c>
      <c r="L32" s="36">
        <v>6.808053729637039</v>
      </c>
      <c r="M32" s="35">
        <v>6.996</v>
      </c>
      <c r="N32" s="35">
        <v>6.629</v>
      </c>
      <c r="O32" s="35">
        <v>6.542</v>
      </c>
      <c r="P32" s="35">
        <v>5.743</v>
      </c>
      <c r="Q32" s="35">
        <v>5.26</v>
      </c>
      <c r="R32" s="35">
        <v>4.969</v>
      </c>
      <c r="S32" s="35">
        <v>5</v>
      </c>
      <c r="T32" s="35">
        <v>4.966246913034862</v>
      </c>
      <c r="U32" s="35">
        <v>4.924900172226569</v>
      </c>
      <c r="V32" s="35">
        <v>4.930986727192311</v>
      </c>
      <c r="W32" s="35">
        <v>4.947252184475773</v>
      </c>
      <c r="X32" s="35">
        <v>4.937027738976787</v>
      </c>
      <c r="Y32" s="35">
        <v>5.092908568244082</v>
      </c>
      <c r="Z32" s="35">
        <v>5.184239553858753</v>
      </c>
      <c r="AA32" s="35">
        <v>5.410248063481091</v>
      </c>
      <c r="AB32" s="35">
        <v>5.523833746346734</v>
      </c>
      <c r="AC32" s="35">
        <v>6.137770288298803</v>
      </c>
      <c r="AD32" s="36">
        <v>6.418547956194057</v>
      </c>
      <c r="AE32" s="36">
        <v>6.673932226068424</v>
      </c>
      <c r="AF32" s="36">
        <v>6.830043717745172</v>
      </c>
      <c r="AG32" s="18"/>
      <c r="AH32" s="44"/>
      <c r="AI32" s="39"/>
    </row>
    <row r="33" spans="1:35" ht="12">
      <c r="A33" s="17">
        <v>11</v>
      </c>
      <c r="B33" s="64"/>
      <c r="C33" s="64"/>
      <c r="D33" s="64"/>
      <c r="E33" s="64"/>
      <c r="F33" s="64"/>
      <c r="G33" s="36">
        <v>7.124853145663442</v>
      </c>
      <c r="H33" s="36">
        <v>7.2005540877954735</v>
      </c>
      <c r="I33" s="36">
        <v>6.980545453286584</v>
      </c>
      <c r="J33" s="36">
        <v>6.886900345164857</v>
      </c>
      <c r="K33" s="36">
        <v>6.871963458933295</v>
      </c>
      <c r="L33" s="36">
        <v>6.857985907222548</v>
      </c>
      <c r="M33" s="35">
        <v>6.81</v>
      </c>
      <c r="N33" s="35">
        <v>6.998</v>
      </c>
      <c r="O33" s="35">
        <v>6.641</v>
      </c>
      <c r="P33" s="35">
        <v>6.536</v>
      </c>
      <c r="Q33" s="35">
        <v>5.745</v>
      </c>
      <c r="R33" s="35">
        <v>5.261</v>
      </c>
      <c r="S33" s="35">
        <v>4.969</v>
      </c>
      <c r="T33" s="35">
        <v>4.9980456147015415</v>
      </c>
      <c r="U33" s="35">
        <v>4.964305721043792</v>
      </c>
      <c r="V33" s="35">
        <v>4.922975141727974</v>
      </c>
      <c r="W33" s="35">
        <v>4.929059317599007</v>
      </c>
      <c r="X33" s="35">
        <v>4.945318417088352</v>
      </c>
      <c r="Y33" s="35">
        <v>4.93509796809056</v>
      </c>
      <c r="Z33" s="35">
        <v>5.090917867117648</v>
      </c>
      <c r="AA33" s="35">
        <v>5.182213153545204</v>
      </c>
      <c r="AB33" s="35">
        <v>5.408133321625835</v>
      </c>
      <c r="AC33" s="35">
        <v>5.521674606453737</v>
      </c>
      <c r="AD33" s="35">
        <v>6.13537117469545</v>
      </c>
      <c r="AE33" s="36">
        <v>6.41603909304145</v>
      </c>
      <c r="AF33" s="36">
        <v>6.671323539063317</v>
      </c>
      <c r="AG33" s="18"/>
      <c r="AH33" s="44"/>
      <c r="AI33" s="39"/>
    </row>
    <row r="34" spans="1:35" ht="12">
      <c r="A34" s="14">
        <v>12</v>
      </c>
      <c r="B34" s="63"/>
      <c r="C34" s="63"/>
      <c r="D34" s="63"/>
      <c r="E34" s="63"/>
      <c r="F34" s="63"/>
      <c r="G34" s="36">
        <v>7.026271276908706</v>
      </c>
      <c r="H34" s="36">
        <v>7.126945613547631</v>
      </c>
      <c r="I34" s="36">
        <v>7.202668787968101</v>
      </c>
      <c r="J34" s="36">
        <v>6.982595540057005</v>
      </c>
      <c r="K34" s="36">
        <v>6.8889229297008825</v>
      </c>
      <c r="L34" s="36">
        <v>6.873981656718592</v>
      </c>
      <c r="M34" s="35">
        <v>6.86</v>
      </c>
      <c r="N34" s="35">
        <v>6.812</v>
      </c>
      <c r="O34" s="35">
        <v>7.018</v>
      </c>
      <c r="P34" s="35">
        <v>6.64</v>
      </c>
      <c r="Q34" s="35">
        <v>6.54</v>
      </c>
      <c r="R34" s="35">
        <v>5.747</v>
      </c>
      <c r="S34" s="35">
        <v>5.265</v>
      </c>
      <c r="T34" s="35">
        <v>4.968451115699337</v>
      </c>
      <c r="U34" s="35">
        <v>4.997493521972238</v>
      </c>
      <c r="V34" s="35">
        <v>4.96375735528127</v>
      </c>
      <c r="W34" s="35">
        <v>4.922431341412448</v>
      </c>
      <c r="X34" s="35">
        <v>4.9285148452149325</v>
      </c>
      <c r="Y34" s="35">
        <v>4.944772148696136</v>
      </c>
      <c r="Z34" s="35">
        <v>4.934552828666749</v>
      </c>
      <c r="AA34" s="35">
        <v>5.090355515559342</v>
      </c>
      <c r="AB34" s="35">
        <v>5.181640717352274</v>
      </c>
      <c r="AC34" s="35">
        <v>5.40753592990192</v>
      </c>
      <c r="AD34" s="35">
        <v>5.52106467276389</v>
      </c>
      <c r="AE34" s="35">
        <v>6.13469345102539</v>
      </c>
      <c r="AF34" s="36">
        <v>6.41533036630959</v>
      </c>
      <c r="AG34" s="16"/>
      <c r="AH34" s="44"/>
      <c r="AI34" s="39"/>
    </row>
    <row r="35" spans="1:35" ht="12">
      <c r="A35" s="17">
        <v>13</v>
      </c>
      <c r="B35" s="64"/>
      <c r="C35" s="64"/>
      <c r="D35" s="64"/>
      <c r="E35" s="64"/>
      <c r="F35" s="64"/>
      <c r="G35" s="36">
        <v>7.236332953281552</v>
      </c>
      <c r="H35" s="36">
        <v>7.035489417067913</v>
      </c>
      <c r="I35" s="36">
        <v>7.136295833740329</v>
      </c>
      <c r="J35" s="36">
        <v>7.212118353433363</v>
      </c>
      <c r="K35" s="36">
        <v>6.991756379686816</v>
      </c>
      <c r="L35" s="36">
        <v>6.897960875235474</v>
      </c>
      <c r="M35" s="35">
        <v>6.883</v>
      </c>
      <c r="N35" s="35">
        <v>6.869</v>
      </c>
      <c r="O35" s="35">
        <v>6.818</v>
      </c>
      <c r="P35" s="35">
        <v>6.997</v>
      </c>
      <c r="Q35" s="35">
        <v>6.644</v>
      </c>
      <c r="R35" s="35">
        <v>6.532</v>
      </c>
      <c r="S35" s="35">
        <v>5.751</v>
      </c>
      <c r="T35" s="35">
        <v>5.26484111323803</v>
      </c>
      <c r="U35" s="35">
        <v>4.968301178166616</v>
      </c>
      <c r="V35" s="35">
        <v>4.997342708000032</v>
      </c>
      <c r="W35" s="35">
        <v>4.963607559396488</v>
      </c>
      <c r="X35" s="35">
        <v>4.922282792660909</v>
      </c>
      <c r="Y35" s="35">
        <v>4.928366112875888</v>
      </c>
      <c r="Z35" s="35">
        <v>4.944622925745446</v>
      </c>
      <c r="AA35" s="35">
        <v>4.934403914113907</v>
      </c>
      <c r="AB35" s="35">
        <v>5.0902018992050895</v>
      </c>
      <c r="AC35" s="35">
        <v>5.181484346200277</v>
      </c>
      <c r="AD35" s="35">
        <v>5.407372741701705</v>
      </c>
      <c r="AE35" s="35">
        <v>5.520898058502071</v>
      </c>
      <c r="AF35" s="35">
        <v>6.134508318721855</v>
      </c>
      <c r="AG35" s="18"/>
      <c r="AH35" s="44"/>
      <c r="AI35" s="39"/>
    </row>
    <row r="36" spans="1:35" ht="12">
      <c r="A36" s="14">
        <v>14</v>
      </c>
      <c r="B36" s="64"/>
      <c r="C36" s="64"/>
      <c r="D36" s="64"/>
      <c r="E36" s="64"/>
      <c r="F36" s="64"/>
      <c r="G36" s="36">
        <v>7.291085397449995</v>
      </c>
      <c r="H36" s="36">
        <v>7.2552569679784975</v>
      </c>
      <c r="I36" s="36">
        <v>7.053888198051093</v>
      </c>
      <c r="J36" s="36">
        <v>7.154958237489759</v>
      </c>
      <c r="K36" s="36">
        <v>7.230979043591986</v>
      </c>
      <c r="L36" s="36">
        <v>7.010040792709388</v>
      </c>
      <c r="M36" s="35">
        <v>6.916</v>
      </c>
      <c r="N36" s="35">
        <v>6.901</v>
      </c>
      <c r="O36" s="35">
        <v>6.893</v>
      </c>
      <c r="P36" s="35">
        <v>6.815</v>
      </c>
      <c r="Q36" s="35">
        <v>7.017</v>
      </c>
      <c r="R36" s="35">
        <v>6.632</v>
      </c>
      <c r="S36" s="35">
        <v>6.541</v>
      </c>
      <c r="T36" s="42">
        <v>5.748632591570943</v>
      </c>
      <c r="U36" s="42">
        <v>5.262673832899111</v>
      </c>
      <c r="V36" s="42">
        <v>4.966255968970427</v>
      </c>
      <c r="W36" s="42">
        <v>4.995285543811229</v>
      </c>
      <c r="X36" s="42">
        <v>4.961564282336038</v>
      </c>
      <c r="Y36" s="42">
        <v>4.920256527007362</v>
      </c>
      <c r="Z36" s="42">
        <v>4.926337343013759</v>
      </c>
      <c r="AA36" s="42">
        <v>4.94258746374007</v>
      </c>
      <c r="AB36" s="42">
        <v>4.932372658781157</v>
      </c>
      <c r="AC36" s="42">
        <v>5.088106509380402</v>
      </c>
      <c r="AD36" s="42">
        <v>5.179351379809002</v>
      </c>
      <c r="AE36" s="42">
        <v>5.405146787987958</v>
      </c>
      <c r="AF36" s="42">
        <v>5.5186253719084934</v>
      </c>
      <c r="AG36" s="18"/>
      <c r="AH36" s="44"/>
      <c r="AI36" s="39"/>
    </row>
    <row r="37" spans="1:35" ht="12">
      <c r="A37" s="14">
        <v>15</v>
      </c>
      <c r="B37" s="64"/>
      <c r="C37" s="64"/>
      <c r="D37" s="64"/>
      <c r="E37" s="64"/>
      <c r="F37" s="64"/>
      <c r="G37" s="36">
        <v>7.950823064828509</v>
      </c>
      <c r="H37" s="36">
        <v>7.287922694125481</v>
      </c>
      <c r="I37" s="36">
        <v>7.252109806193661</v>
      </c>
      <c r="J37" s="36">
        <v>7.050828385356739</v>
      </c>
      <c r="K37" s="36">
        <v>7.151854582962219</v>
      </c>
      <c r="L37" s="36">
        <v>7.227842413006274</v>
      </c>
      <c r="M37" s="35">
        <v>7.007</v>
      </c>
      <c r="N37" s="35">
        <v>6.913</v>
      </c>
      <c r="O37" s="35">
        <v>6.925</v>
      </c>
      <c r="P37" s="35">
        <v>6.887</v>
      </c>
      <c r="Q37" s="35">
        <v>6.825</v>
      </c>
      <c r="R37" s="35">
        <v>7.016</v>
      </c>
      <c r="S37" s="35">
        <v>6.64</v>
      </c>
      <c r="T37" s="42">
        <v>6.54099833430283</v>
      </c>
      <c r="U37" s="42">
        <v>5.748631127653952</v>
      </c>
      <c r="V37" s="42">
        <v>5.262672492733859</v>
      </c>
      <c r="W37" s="42">
        <v>4.966254704289413</v>
      </c>
      <c r="X37" s="42">
        <v>4.9952842717376935</v>
      </c>
      <c r="Y37" s="42">
        <v>4.961563018849785</v>
      </c>
      <c r="Z37" s="42">
        <v>4.920255274040327</v>
      </c>
      <c r="AA37" s="42">
        <v>4.926336088498215</v>
      </c>
      <c r="AB37" s="42">
        <v>4.9425862050863545</v>
      </c>
      <c r="AC37" s="42">
        <v>4.93237140272869</v>
      </c>
      <c r="AD37" s="42">
        <v>5.08810521366956</v>
      </c>
      <c r="AE37" s="42">
        <v>5.179350060862214</v>
      </c>
      <c r="AF37" s="42">
        <v>5.405145411541281</v>
      </c>
      <c r="AG37" s="18"/>
      <c r="AH37" s="44"/>
      <c r="AI37" s="39"/>
    </row>
    <row r="38" spans="1:35" ht="12">
      <c r="A38" s="14">
        <v>16</v>
      </c>
      <c r="B38" s="63"/>
      <c r="C38" s="63"/>
      <c r="D38" s="63"/>
      <c r="E38" s="63"/>
      <c r="F38" s="63"/>
      <c r="G38" s="36">
        <v>8.759720025104013</v>
      </c>
      <c r="H38" s="36">
        <v>7.956496550674683</v>
      </c>
      <c r="I38" s="36">
        <v>7.293123152734104</v>
      </c>
      <c r="J38" s="36">
        <v>7.257284709723127</v>
      </c>
      <c r="K38" s="36">
        <v>7.055859660071564</v>
      </c>
      <c r="L38" s="36">
        <v>7.156957947157283</v>
      </c>
      <c r="M38" s="35">
        <v>7.233</v>
      </c>
      <c r="N38" s="35">
        <v>7.012</v>
      </c>
      <c r="O38" s="35">
        <v>6.927</v>
      </c>
      <c r="P38" s="35">
        <v>6.92</v>
      </c>
      <c r="Q38" s="35">
        <v>6.888</v>
      </c>
      <c r="R38" s="35">
        <v>6.824</v>
      </c>
      <c r="S38" s="35">
        <v>7.028</v>
      </c>
      <c r="T38" s="42">
        <v>6.643903443358628</v>
      </c>
      <c r="U38" s="42">
        <v>6.544843577752654</v>
      </c>
      <c r="V38" s="42">
        <v>5.752010563797994</v>
      </c>
      <c r="W38" s="42">
        <v>5.265766249358919</v>
      </c>
      <c r="X38" s="42">
        <v>4.969174206389219</v>
      </c>
      <c r="Y38" s="42">
        <v>4.998220839390551</v>
      </c>
      <c r="Z38" s="42">
        <v>4.964479762857969</v>
      </c>
      <c r="AA38" s="42">
        <v>4.9231477345481895</v>
      </c>
      <c r="AB38" s="42">
        <v>4.929232123722164</v>
      </c>
      <c r="AC38" s="42">
        <v>4.945491793233447</v>
      </c>
      <c r="AD38" s="42">
        <v>4.935270985920598</v>
      </c>
      <c r="AE38" s="42">
        <v>5.0910963477816535</v>
      </c>
      <c r="AF38" s="42">
        <v>5.182394834897919</v>
      </c>
      <c r="AG38" s="16"/>
      <c r="AH38" s="44"/>
      <c r="AI38" s="39"/>
    </row>
    <row r="39" spans="1:35" ht="12">
      <c r="A39" s="17">
        <v>17</v>
      </c>
      <c r="B39" s="64"/>
      <c r="C39" s="64"/>
      <c r="D39" s="64"/>
      <c r="E39" s="64"/>
      <c r="F39" s="64"/>
      <c r="G39" s="36">
        <v>9.405197954826154</v>
      </c>
      <c r="H39" s="36">
        <v>8.754875717057503</v>
      </c>
      <c r="I39" s="36">
        <v>7.952096441978059</v>
      </c>
      <c r="J39" s="36">
        <v>7.28908990337548</v>
      </c>
      <c r="K39" s="36">
        <v>7.25327127977167</v>
      </c>
      <c r="L39" s="36">
        <v>7.051957622377622</v>
      </c>
      <c r="M39" s="35">
        <v>7.153</v>
      </c>
      <c r="N39" s="35">
        <v>7.229</v>
      </c>
      <c r="O39" s="35">
        <v>7.024</v>
      </c>
      <c r="P39" s="35">
        <v>6.914</v>
      </c>
      <c r="Q39" s="35">
        <v>6.922</v>
      </c>
      <c r="R39" s="35">
        <v>6.889</v>
      </c>
      <c r="S39" s="35">
        <v>6.828</v>
      </c>
      <c r="T39" s="42">
        <v>7.0287691340001315</v>
      </c>
      <c r="U39" s="42">
        <v>6.644630542395606</v>
      </c>
      <c r="V39" s="42">
        <v>6.545559835823399</v>
      </c>
      <c r="W39" s="42">
        <v>5.752640055387883</v>
      </c>
      <c r="X39" s="42">
        <v>5.266342527085032</v>
      </c>
      <c r="Y39" s="42">
        <v>4.969718025517665</v>
      </c>
      <c r="Z39" s="42">
        <v>4.99876783733986</v>
      </c>
      <c r="AA39" s="42">
        <v>4.965023068233407</v>
      </c>
      <c r="AB39" s="42">
        <v>4.923686516607141</v>
      </c>
      <c r="AC39" s="42">
        <v>4.929771571647732</v>
      </c>
      <c r="AD39" s="42">
        <v>4.946033020593371</v>
      </c>
      <c r="AE39" s="42">
        <v>4.935811094730378</v>
      </c>
      <c r="AF39" s="42">
        <v>5.091653509890223</v>
      </c>
      <c r="AG39" s="18"/>
      <c r="AH39" s="44"/>
      <c r="AI39" s="39"/>
    </row>
    <row r="40" spans="1:35" ht="12">
      <c r="A40" s="17">
        <v>18</v>
      </c>
      <c r="B40" s="64"/>
      <c r="C40" s="64"/>
      <c r="D40" s="64"/>
      <c r="E40" s="64"/>
      <c r="F40" s="64"/>
      <c r="G40" s="36">
        <v>9.516001005167032</v>
      </c>
      <c r="H40" s="36">
        <v>9.401253372991333</v>
      </c>
      <c r="I40" s="36">
        <v>8.751203883260333</v>
      </c>
      <c r="J40" s="36">
        <v>7.948761297377761</v>
      </c>
      <c r="K40" s="36">
        <v>7.286032826664992</v>
      </c>
      <c r="L40" s="36">
        <v>7.250229225551159</v>
      </c>
      <c r="M40" s="35">
        <v>7.049</v>
      </c>
      <c r="N40" s="35">
        <v>7.15</v>
      </c>
      <c r="O40" s="35">
        <v>7.255</v>
      </c>
      <c r="P40" s="35">
        <v>7.027</v>
      </c>
      <c r="Q40" s="35">
        <v>6.908</v>
      </c>
      <c r="R40" s="35">
        <v>6.948</v>
      </c>
      <c r="S40" s="35">
        <v>6.936</v>
      </c>
      <c r="T40" s="42">
        <v>6.864750135831442</v>
      </c>
      <c r="U40" s="42">
        <v>7.066599863408794</v>
      </c>
      <c r="V40" s="42">
        <v>6.6803937343966</v>
      </c>
      <c r="W40" s="42">
        <v>6.580789802586629</v>
      </c>
      <c r="X40" s="42">
        <v>5.783602314237458</v>
      </c>
      <c r="Y40" s="42">
        <v>5.294687401602501</v>
      </c>
      <c r="Z40" s="42">
        <v>4.9964663870410595</v>
      </c>
      <c r="AA40" s="42">
        <v>5.025672552778068</v>
      </c>
      <c r="AB40" s="42">
        <v>4.9917461602316235</v>
      </c>
      <c r="AC40" s="42">
        <v>4.9501871241462085</v>
      </c>
      <c r="AD40" s="42">
        <v>4.95630493059267</v>
      </c>
      <c r="AE40" s="42">
        <v>4.972653903038246</v>
      </c>
      <c r="AF40" s="42">
        <v>4.96237696001592</v>
      </c>
      <c r="AG40" s="18"/>
      <c r="AH40" s="44"/>
      <c r="AI40" s="39"/>
    </row>
    <row r="41" spans="1:35" ht="12">
      <c r="A41" s="14" t="s">
        <v>12</v>
      </c>
      <c r="B41" s="64"/>
      <c r="C41" s="64"/>
      <c r="D41" s="64"/>
      <c r="E41" s="64"/>
      <c r="F41" s="64"/>
      <c r="G41" s="36">
        <v>9.91377961491946</v>
      </c>
      <c r="H41" s="36">
        <v>9.552450434467572</v>
      </c>
      <c r="I41" s="36">
        <v>9.437263280931573</v>
      </c>
      <c r="J41" s="36">
        <v>8.784723886785374</v>
      </c>
      <c r="K41" s="36">
        <v>7.97920768055682</v>
      </c>
      <c r="L41" s="36">
        <v>7.31394074074074</v>
      </c>
      <c r="M41" s="35">
        <v>7.278</v>
      </c>
      <c r="N41" s="35">
        <v>7.076</v>
      </c>
      <c r="O41" s="35">
        <v>7.205</v>
      </c>
      <c r="P41" s="35">
        <v>7.303</v>
      </c>
      <c r="Q41" s="35">
        <v>7.059</v>
      </c>
      <c r="R41" s="35">
        <v>6.953</v>
      </c>
      <c r="S41" s="35">
        <v>7.083</v>
      </c>
      <c r="T41" s="35">
        <v>7.041837671874379</v>
      </c>
      <c r="U41" s="35">
        <v>6.969500593209719</v>
      </c>
      <c r="V41" s="35">
        <v>7.1744303820955</v>
      </c>
      <c r="W41" s="35">
        <v>6.782331064277328</v>
      </c>
      <c r="X41" s="35">
        <v>6.681207258151858</v>
      </c>
      <c r="Y41" s="35">
        <v>5.871855342493826</v>
      </c>
      <c r="Z41" s="35">
        <v>5.375479989244978</v>
      </c>
      <c r="AA41" s="35">
        <v>5.072708366568599</v>
      </c>
      <c r="AB41" s="35">
        <v>5.102360194443149</v>
      </c>
      <c r="AC41" s="35">
        <v>5.0679161129690495</v>
      </c>
      <c r="AD41" s="35">
        <v>5.025722920075009</v>
      </c>
      <c r="AE41" s="35">
        <v>5.031934079230709</v>
      </c>
      <c r="AF41" s="35">
        <v>5.04853252358822</v>
      </c>
      <c r="AG41" s="18"/>
      <c r="AH41" s="44"/>
      <c r="AI41" s="39"/>
    </row>
    <row r="42" spans="1:35" ht="12">
      <c r="A42" s="14">
        <v>20</v>
      </c>
      <c r="B42" s="63"/>
      <c r="C42" s="63"/>
      <c r="D42" s="63"/>
      <c r="E42" s="63"/>
      <c r="F42" s="63"/>
      <c r="G42" s="36">
        <v>9.947412969386324</v>
      </c>
      <c r="H42" s="36">
        <v>9.930125500517017</v>
      </c>
      <c r="I42" s="36">
        <v>9.56820055884427</v>
      </c>
      <c r="J42" s="36">
        <v>9.452823484197742</v>
      </c>
      <c r="K42" s="36">
        <v>8.799208180085927</v>
      </c>
      <c r="L42" s="36">
        <v>7.992363835017755</v>
      </c>
      <c r="M42" s="35">
        <v>7.326</v>
      </c>
      <c r="N42" s="35">
        <v>7.29</v>
      </c>
      <c r="O42" s="35">
        <v>7.111</v>
      </c>
      <c r="P42" s="35">
        <v>7.207</v>
      </c>
      <c r="Q42" s="35">
        <v>7.342</v>
      </c>
      <c r="R42" s="35">
        <v>7.141</v>
      </c>
      <c r="S42" s="35">
        <v>7.085</v>
      </c>
      <c r="T42" s="35">
        <v>7.216537879103571</v>
      </c>
      <c r="U42" s="35">
        <v>7.17459950551743</v>
      </c>
      <c r="V42" s="35">
        <v>7.100898634665077</v>
      </c>
      <c r="W42" s="35">
        <v>7.309692025043581</v>
      </c>
      <c r="X42" s="35">
        <v>6.910200343636618</v>
      </c>
      <c r="Y42" s="35">
        <v>6.807170020696681</v>
      </c>
      <c r="Z42" s="35">
        <v>5.9825591556859194</v>
      </c>
      <c r="AA42" s="35">
        <v>5.47682549212899</v>
      </c>
      <c r="AB42" s="35">
        <v>5.168345627133686</v>
      </c>
      <c r="AC42" s="35">
        <v>5.19855648962717</v>
      </c>
      <c r="AD42" s="35">
        <v>5.163463023769657</v>
      </c>
      <c r="AE42" s="35">
        <v>5.120474350218878</v>
      </c>
      <c r="AF42" s="35">
        <v>5.126802610182205</v>
      </c>
      <c r="AG42" s="16"/>
      <c r="AH42" s="44"/>
      <c r="AI42" s="39"/>
    </row>
    <row r="43" spans="1:35" ht="12">
      <c r="A43" s="17">
        <v>21</v>
      </c>
      <c r="B43" s="64"/>
      <c r="C43" s="64"/>
      <c r="D43" s="64"/>
      <c r="E43" s="64"/>
      <c r="F43" s="64"/>
      <c r="G43" s="36">
        <v>10.346881832973553</v>
      </c>
      <c r="H43" s="36">
        <v>9.941981676473748</v>
      </c>
      <c r="I43" s="36">
        <v>9.924703646571881</v>
      </c>
      <c r="J43" s="36">
        <v>9.562976316114899</v>
      </c>
      <c r="K43" s="36">
        <v>9.447662237414125</v>
      </c>
      <c r="L43" s="36">
        <v>8.794403807615229</v>
      </c>
      <c r="M43" s="35">
        <v>7.988</v>
      </c>
      <c r="N43" s="35">
        <v>7.322</v>
      </c>
      <c r="O43" s="35">
        <v>7.316</v>
      </c>
      <c r="P43" s="35">
        <v>7.117</v>
      </c>
      <c r="Q43" s="35">
        <v>7.272</v>
      </c>
      <c r="R43" s="35">
        <v>7.413</v>
      </c>
      <c r="S43" s="35">
        <v>7.246</v>
      </c>
      <c r="T43" s="35">
        <v>7.197940228332636</v>
      </c>
      <c r="U43" s="35">
        <v>7.3315749201532645</v>
      </c>
      <c r="V43" s="35">
        <v>7.288968017352061</v>
      </c>
      <c r="W43" s="35">
        <v>7.214092299190974</v>
      </c>
      <c r="X43" s="35">
        <v>7.426214013236901</v>
      </c>
      <c r="Y43" s="35">
        <v>7.020354133987301</v>
      </c>
      <c r="Z43" s="35">
        <v>6.915681430214897</v>
      </c>
      <c r="AA43" s="35">
        <v>6.077925647860467</v>
      </c>
      <c r="AB43" s="35">
        <v>5.564130209365271</v>
      </c>
      <c r="AC43" s="35">
        <v>5.250732943327117</v>
      </c>
      <c r="AD43" s="35">
        <v>5.281425389689075</v>
      </c>
      <c r="AE43" s="35">
        <v>5.245772507593463</v>
      </c>
      <c r="AF43" s="35">
        <v>5.202098562256299</v>
      </c>
      <c r="AG43" s="18"/>
      <c r="AH43" s="44"/>
      <c r="AI43" s="39"/>
    </row>
    <row r="44" spans="1:35" ht="12">
      <c r="A44" s="17">
        <v>22</v>
      </c>
      <c r="B44" s="64"/>
      <c r="C44" s="64"/>
      <c r="D44" s="64"/>
      <c r="E44" s="64"/>
      <c r="F44" s="64"/>
      <c r="G44" s="36">
        <v>9.538760798452211</v>
      </c>
      <c r="H44" s="36">
        <v>10.341700620237964</v>
      </c>
      <c r="I44" s="36">
        <v>9.937003217947723</v>
      </c>
      <c r="J44" s="36">
        <v>9.919733840038797</v>
      </c>
      <c r="K44" s="36">
        <v>9.558187644950094</v>
      </c>
      <c r="L44" s="36">
        <v>9.442931309904154</v>
      </c>
      <c r="M44" s="35">
        <v>8.79</v>
      </c>
      <c r="N44" s="35">
        <v>7.984</v>
      </c>
      <c r="O44" s="35">
        <v>7.306</v>
      </c>
      <c r="P44" s="35">
        <v>7.384</v>
      </c>
      <c r="Q44" s="35">
        <v>7.213</v>
      </c>
      <c r="R44" s="35">
        <v>7.346</v>
      </c>
      <c r="S44" s="35">
        <v>7.529</v>
      </c>
      <c r="T44" s="35">
        <v>7.384631810333746</v>
      </c>
      <c r="U44" s="35">
        <v>7.335652550238218</v>
      </c>
      <c r="V44" s="35">
        <v>7.471843965665041</v>
      </c>
      <c r="W44" s="35">
        <v>7.4284218997299645</v>
      </c>
      <c r="X44" s="35">
        <v>7.3521136454995</v>
      </c>
      <c r="Y44" s="35">
        <v>7.568293711357362</v>
      </c>
      <c r="Z44" s="35">
        <v>7.154668845935777</v>
      </c>
      <c r="AA44" s="35">
        <v>7.047993524661786</v>
      </c>
      <c r="AB44" s="35">
        <v>6.194209643946142</v>
      </c>
      <c r="AC44" s="35">
        <v>5.670584176223812</v>
      </c>
      <c r="AD44" s="35">
        <v>5.351190935807447</v>
      </c>
      <c r="AE44" s="35">
        <v>5.382470595722087</v>
      </c>
      <c r="AF44" s="35">
        <v>5.3461355961011465</v>
      </c>
      <c r="AG44" s="18"/>
      <c r="AH44" s="44"/>
      <c r="AI44" s="39"/>
    </row>
    <row r="45" spans="1:35" ht="12">
      <c r="A45" s="17">
        <v>23</v>
      </c>
      <c r="B45" s="64"/>
      <c r="C45" s="64"/>
      <c r="D45" s="64"/>
      <c r="E45" s="64"/>
      <c r="F45" s="64"/>
      <c r="G45" s="36">
        <v>8.666835331766649</v>
      </c>
      <c r="H45" s="36">
        <v>9.510546033860656</v>
      </c>
      <c r="I45" s="36">
        <v>10.311110834558077</v>
      </c>
      <c r="J45" s="36">
        <v>9.90761048943047</v>
      </c>
      <c r="K45" s="36">
        <v>9.890392192730376</v>
      </c>
      <c r="L45" s="36">
        <v>9.529915417558886</v>
      </c>
      <c r="M45" s="35">
        <v>9.415</v>
      </c>
      <c r="N45" s="35">
        <v>8.764</v>
      </c>
      <c r="O45" s="35">
        <v>7.974</v>
      </c>
      <c r="P45" s="35">
        <v>7.333</v>
      </c>
      <c r="Q45" s="35">
        <v>7.455</v>
      </c>
      <c r="R45" s="35">
        <v>7.288</v>
      </c>
      <c r="S45" s="35">
        <v>7.46</v>
      </c>
      <c r="T45" s="35">
        <v>7.667824891739736</v>
      </c>
      <c r="U45" s="35">
        <v>7.520794741879421</v>
      </c>
      <c r="V45" s="35">
        <v>7.470912368424848</v>
      </c>
      <c r="W45" s="35">
        <v>7.609614975046054</v>
      </c>
      <c r="X45" s="35">
        <v>7.5653922631284365</v>
      </c>
      <c r="Y45" s="35">
        <v>7.487676984707191</v>
      </c>
      <c r="Z45" s="35">
        <v>7.707843127632261</v>
      </c>
      <c r="AA45" s="35">
        <v>7.28659156183041</v>
      </c>
      <c r="AB45" s="35">
        <v>7.1779492874514705</v>
      </c>
      <c r="AC45" s="35">
        <v>6.3084227510299575</v>
      </c>
      <c r="AD45" s="35">
        <v>5.7751423159987265</v>
      </c>
      <c r="AE45" s="35">
        <v>5.449859882857803</v>
      </c>
      <c r="AF45" s="35">
        <v>5.481716298703018</v>
      </c>
      <c r="AG45" s="18"/>
      <c r="AH45" s="44"/>
      <c r="AI45" s="39"/>
    </row>
    <row r="46" spans="1:35" ht="12">
      <c r="A46" s="14">
        <v>24</v>
      </c>
      <c r="B46" s="63"/>
      <c r="C46" s="63"/>
      <c r="D46" s="63"/>
      <c r="E46" s="63"/>
      <c r="F46" s="63"/>
      <c r="G46" s="36">
        <v>8.242293649245378</v>
      </c>
      <c r="H46" s="36">
        <v>8.597795220254966</v>
      </c>
      <c r="I46" s="36">
        <v>9.434784913038612</v>
      </c>
      <c r="J46" s="36">
        <v>10.228972405180292</v>
      </c>
      <c r="K46" s="36">
        <v>9.82868634851626</v>
      </c>
      <c r="L46" s="36">
        <v>9.81160521296885</v>
      </c>
      <c r="M46" s="35">
        <v>9.454</v>
      </c>
      <c r="N46" s="35">
        <v>9.34</v>
      </c>
      <c r="O46" s="35">
        <v>8.741</v>
      </c>
      <c r="P46" s="35">
        <v>7.936</v>
      </c>
      <c r="Q46" s="35">
        <v>7.363</v>
      </c>
      <c r="R46" s="35">
        <v>7.509</v>
      </c>
      <c r="S46" s="35">
        <v>7.362</v>
      </c>
      <c r="T46" s="35">
        <v>7.556542605741984</v>
      </c>
      <c r="U46" s="35">
        <v>7.767057035898154</v>
      </c>
      <c r="V46" s="35">
        <v>7.6181241147522964</v>
      </c>
      <c r="W46" s="35">
        <v>7.567596195143046</v>
      </c>
      <c r="X46" s="35">
        <v>7.708093803247685</v>
      </c>
      <c r="Y46" s="35">
        <v>7.663298788938445</v>
      </c>
      <c r="Z46" s="35">
        <v>7.584577768495115</v>
      </c>
      <c r="AA46" s="35">
        <v>7.807593162510553</v>
      </c>
      <c r="AB46" s="35">
        <v>7.3808900251489975</v>
      </c>
      <c r="AC46" s="35">
        <v>7.270841771110235</v>
      </c>
      <c r="AD46" s="35">
        <v>6.390062371741277</v>
      </c>
      <c r="AE46" s="35">
        <v>5.849880558320082</v>
      </c>
      <c r="AF46" s="35">
        <v>5.520388525487802</v>
      </c>
      <c r="AG46" s="16"/>
      <c r="AH46" s="44"/>
      <c r="AI46" s="39"/>
    </row>
    <row r="47" spans="1:35" ht="12">
      <c r="A47" s="17">
        <v>25</v>
      </c>
      <c r="B47" s="64"/>
      <c r="C47" s="64"/>
      <c r="D47" s="64"/>
      <c r="E47" s="64"/>
      <c r="F47" s="64"/>
      <c r="G47" s="36">
        <v>7.980589351561648</v>
      </c>
      <c r="H47" s="36">
        <v>8.228344347533096</v>
      </c>
      <c r="I47" s="36">
        <v>8.5832442657887</v>
      </c>
      <c r="J47" s="36">
        <v>9.418817432754222</v>
      </c>
      <c r="K47" s="36">
        <v>10.211660837750326</v>
      </c>
      <c r="L47" s="36">
        <v>9.81205222734255</v>
      </c>
      <c r="M47" s="35">
        <v>9.795</v>
      </c>
      <c r="N47" s="35">
        <v>9.438</v>
      </c>
      <c r="O47" s="35">
        <v>9.292</v>
      </c>
      <c r="P47" s="35">
        <v>8.741</v>
      </c>
      <c r="Q47" s="35">
        <v>7.959</v>
      </c>
      <c r="R47" s="35">
        <v>7.405</v>
      </c>
      <c r="S47" s="35">
        <v>7.579</v>
      </c>
      <c r="T47" s="35">
        <v>7.449512714789295</v>
      </c>
      <c r="U47" s="35">
        <v>7.646367864890238</v>
      </c>
      <c r="V47" s="35">
        <v>7.85938469782898</v>
      </c>
      <c r="W47" s="35">
        <v>7.708681398490922</v>
      </c>
      <c r="X47" s="35">
        <v>7.657552849240587</v>
      </c>
      <c r="Y47" s="35">
        <v>7.799720564260011</v>
      </c>
      <c r="Z47" s="35">
        <v>7.754393067838406</v>
      </c>
      <c r="AA47" s="35">
        <v>7.674736283987038</v>
      </c>
      <c r="AB47" s="35">
        <v>7.900402680796566</v>
      </c>
      <c r="AC47" s="35">
        <v>7.4686272872601105</v>
      </c>
      <c r="AD47" s="35">
        <v>7.35727088034594</v>
      </c>
      <c r="AE47" s="35">
        <v>6.466021581986319</v>
      </c>
      <c r="AF47" s="35">
        <v>5.919418581798988</v>
      </c>
      <c r="AG47" s="18"/>
      <c r="AH47" s="44"/>
      <c r="AI47" s="39"/>
    </row>
    <row r="48" spans="1:35" ht="12">
      <c r="A48" s="17">
        <v>26</v>
      </c>
      <c r="B48" s="64"/>
      <c r="C48" s="64"/>
      <c r="D48" s="64"/>
      <c r="E48" s="64"/>
      <c r="F48" s="64"/>
      <c r="G48" s="36">
        <v>7.671374237171648</v>
      </c>
      <c r="H48" s="36">
        <v>7.95614650515564</v>
      </c>
      <c r="I48" s="36">
        <v>8.203142680312475</v>
      </c>
      <c r="J48" s="36">
        <v>8.556955615663773</v>
      </c>
      <c r="K48" s="36">
        <v>9.38996959988208</v>
      </c>
      <c r="L48" s="36">
        <v>10.180384694296267</v>
      </c>
      <c r="M48" s="35">
        <v>9.782</v>
      </c>
      <c r="N48" s="35">
        <v>9.765</v>
      </c>
      <c r="O48" s="35">
        <v>9.378</v>
      </c>
      <c r="P48" s="35">
        <v>9.279</v>
      </c>
      <c r="Q48" s="35">
        <v>8.791</v>
      </c>
      <c r="R48" s="35">
        <v>7.978</v>
      </c>
      <c r="S48" s="35">
        <v>7.474</v>
      </c>
      <c r="T48" s="35">
        <v>7.665410173766872</v>
      </c>
      <c r="U48" s="35">
        <v>7.534446569936869</v>
      </c>
      <c r="V48" s="35">
        <v>7.733546117415716</v>
      </c>
      <c r="W48" s="35">
        <v>7.948991611332094</v>
      </c>
      <c r="X48" s="35">
        <v>7.79657010401369</v>
      </c>
      <c r="Y48" s="35">
        <v>7.744858624716493</v>
      </c>
      <c r="Z48" s="35">
        <v>7.888647231272909</v>
      </c>
      <c r="AA48" s="35">
        <v>7.84280294413456</v>
      </c>
      <c r="AB48" s="35">
        <v>7.762237972325108</v>
      </c>
      <c r="AC48" s="35">
        <v>7.9904772511192865</v>
      </c>
      <c r="AD48" s="35">
        <v>7.553779072679315</v>
      </c>
      <c r="AE48" s="35">
        <v>7.44115306206129</v>
      </c>
      <c r="AF48" s="35">
        <v>6.5397423958773055</v>
      </c>
      <c r="AG48" s="18"/>
      <c r="AH48" s="44"/>
      <c r="AI48" s="39"/>
    </row>
    <row r="49" spans="1:35" ht="12">
      <c r="A49" s="17">
        <v>27</v>
      </c>
      <c r="B49" s="64"/>
      <c r="C49" s="64"/>
      <c r="D49" s="64"/>
      <c r="E49" s="64"/>
      <c r="F49" s="64"/>
      <c r="G49" s="36">
        <v>7.215775388790538</v>
      </c>
      <c r="H49" s="36">
        <v>7.644710290732897</v>
      </c>
      <c r="I49" s="36">
        <v>7.928492755291061</v>
      </c>
      <c r="J49" s="36">
        <v>8.174630428101205</v>
      </c>
      <c r="K49" s="36">
        <v>8.527213590420205</v>
      </c>
      <c r="L49" s="36">
        <v>9.357332208101667</v>
      </c>
      <c r="M49" s="35">
        <v>10.145</v>
      </c>
      <c r="N49" s="35">
        <v>9.748</v>
      </c>
      <c r="O49" s="35">
        <v>9.724</v>
      </c>
      <c r="P49" s="35">
        <v>9.338</v>
      </c>
      <c r="Q49" s="35">
        <v>9.289</v>
      </c>
      <c r="R49" s="35">
        <v>8.755</v>
      </c>
      <c r="S49" s="35">
        <v>8.026</v>
      </c>
      <c r="T49" s="35">
        <v>7.507317314071135</v>
      </c>
      <c r="U49" s="35">
        <v>7.699580748859655</v>
      </c>
      <c r="V49" s="35">
        <v>7.568033340437641</v>
      </c>
      <c r="W49" s="35">
        <v>7.7680204263369825</v>
      </c>
      <c r="X49" s="35">
        <v>7.984426325014669</v>
      </c>
      <c r="Y49" s="35">
        <v>7.831325358874949</v>
      </c>
      <c r="Z49" s="35">
        <v>7.779383362104266</v>
      </c>
      <c r="AA49" s="35">
        <v>7.923812944064013</v>
      </c>
      <c r="AB49" s="35">
        <v>7.877764293999124</v>
      </c>
      <c r="AC49" s="35">
        <v>7.79684018271029</v>
      </c>
      <c r="AD49" s="35">
        <v>8.026096897915354</v>
      </c>
      <c r="AE49" s="35">
        <v>7.587452022878462</v>
      </c>
      <c r="AF49" s="35">
        <v>7.474323952296785</v>
      </c>
      <c r="AG49" s="18"/>
      <c r="AH49" s="44"/>
      <c r="AI49" s="39"/>
    </row>
    <row r="50" spans="1:35" ht="12">
      <c r="A50" s="14">
        <v>28</v>
      </c>
      <c r="B50" s="63"/>
      <c r="C50" s="63"/>
      <c r="D50" s="63"/>
      <c r="E50" s="63"/>
      <c r="F50" s="63"/>
      <c r="G50" s="36">
        <v>7.131160104004908</v>
      </c>
      <c r="H50" s="36">
        <v>7.16385310161639</v>
      </c>
      <c r="I50" s="36">
        <v>7.5897015326034225</v>
      </c>
      <c r="J50" s="36">
        <v>7.871441994213066</v>
      </c>
      <c r="K50" s="36">
        <v>8.1158085433056</v>
      </c>
      <c r="L50" s="36">
        <v>8.465854636048526</v>
      </c>
      <c r="M50" s="35">
        <v>9.29</v>
      </c>
      <c r="N50" s="35">
        <v>10.072</v>
      </c>
      <c r="O50" s="35">
        <v>9.679</v>
      </c>
      <c r="P50" s="35">
        <v>9.701</v>
      </c>
      <c r="Q50" s="35">
        <v>9.341</v>
      </c>
      <c r="R50" s="35">
        <v>9.28</v>
      </c>
      <c r="S50" s="35">
        <v>8.771</v>
      </c>
      <c r="T50" s="35">
        <v>8.054273931442472</v>
      </c>
      <c r="U50" s="35">
        <v>7.533764034112866</v>
      </c>
      <c r="V50" s="35">
        <v>7.726704773059636</v>
      </c>
      <c r="W50" s="35">
        <v>7.594693950432892</v>
      </c>
      <c r="X50" s="35">
        <v>7.795385549309569</v>
      </c>
      <c r="Y50" s="35">
        <v>8.012553801032729</v>
      </c>
      <c r="Z50" s="35">
        <v>7.858913491979924</v>
      </c>
      <c r="AA50" s="35">
        <v>7.806788514340106</v>
      </c>
      <c r="AB50" s="35">
        <v>7.951726891727039</v>
      </c>
      <c r="AC50" s="35">
        <v>7.905516021829736</v>
      </c>
      <c r="AD50" s="35">
        <v>7.824306831700306</v>
      </c>
      <c r="AE50" s="35">
        <v>8.054371170709063</v>
      </c>
      <c r="AF50" s="35">
        <v>7.614181040859762</v>
      </c>
      <c r="AG50" s="16"/>
      <c r="AH50" s="44"/>
      <c r="AI50" s="39"/>
    </row>
    <row r="51" spans="1:35" ht="12">
      <c r="A51" s="17">
        <v>29</v>
      </c>
      <c r="B51" s="64"/>
      <c r="C51" s="64"/>
      <c r="D51" s="64"/>
      <c r="E51" s="64"/>
      <c r="F51" s="64"/>
      <c r="G51" s="36">
        <v>7.040931188108945</v>
      </c>
      <c r="H51" s="36">
        <v>7.086638329405093</v>
      </c>
      <c r="I51" s="36">
        <v>7.119127215729012</v>
      </c>
      <c r="J51" s="36">
        <v>7.5423169589876</v>
      </c>
      <c r="K51" s="36">
        <v>7.822298438167388</v>
      </c>
      <c r="L51" s="36">
        <v>8.065139340344167</v>
      </c>
      <c r="M51" s="35">
        <v>8.413</v>
      </c>
      <c r="N51" s="35">
        <v>9.232</v>
      </c>
      <c r="O51" s="35">
        <v>10.027</v>
      </c>
      <c r="P51" s="35">
        <v>9.654</v>
      </c>
      <c r="Q51" s="35">
        <v>9.703</v>
      </c>
      <c r="R51" s="35">
        <v>9.336</v>
      </c>
      <c r="S51" s="35">
        <v>9.259</v>
      </c>
      <c r="T51" s="35">
        <v>8.769345472958605</v>
      </c>
      <c r="U51" s="35">
        <v>8.052754604795751</v>
      </c>
      <c r="V51" s="35">
        <v>7.532342894411813</v>
      </c>
      <c r="W51" s="35">
        <v>7.725247237774274</v>
      </c>
      <c r="X51" s="35">
        <v>7.5932613171513825</v>
      </c>
      <c r="Y51" s="35">
        <v>7.793915058351931</v>
      </c>
      <c r="Z51" s="35">
        <v>8.01104234430779</v>
      </c>
      <c r="AA51" s="35">
        <v>7.857431017360328</v>
      </c>
      <c r="AB51" s="35">
        <v>7.805315872371865</v>
      </c>
      <c r="AC51" s="35">
        <v>7.9502269091517155</v>
      </c>
      <c r="AD51" s="35">
        <v>7.904024756291678</v>
      </c>
      <c r="AE51" s="35">
        <v>7.822830885145383</v>
      </c>
      <c r="AF51" s="35">
        <v>8.05285182571951</v>
      </c>
      <c r="AG51" s="18"/>
      <c r="AH51" s="44"/>
      <c r="AI51" s="39"/>
    </row>
    <row r="52" spans="1:35" ht="12">
      <c r="A52" s="17">
        <v>30</v>
      </c>
      <c r="B52" s="64"/>
      <c r="C52" s="64"/>
      <c r="D52" s="64"/>
      <c r="E52" s="64"/>
      <c r="F52" s="64"/>
      <c r="G52" s="36">
        <v>7.375859967891291</v>
      </c>
      <c r="H52" s="36">
        <v>7.003270198751416</v>
      </c>
      <c r="I52" s="36">
        <v>7.048732858725999</v>
      </c>
      <c r="J52" s="36">
        <v>7.081047966387779</v>
      </c>
      <c r="K52" s="36">
        <v>7.501974124902918</v>
      </c>
      <c r="L52" s="36">
        <v>7.780458020989506</v>
      </c>
      <c r="M52" s="35">
        <v>8.022</v>
      </c>
      <c r="N52" s="35">
        <v>8.368</v>
      </c>
      <c r="O52" s="35">
        <v>9.178</v>
      </c>
      <c r="P52" s="35">
        <v>10.01</v>
      </c>
      <c r="Q52" s="35">
        <v>9.625</v>
      </c>
      <c r="R52" s="35">
        <v>9.719</v>
      </c>
      <c r="S52" s="35">
        <v>9.368</v>
      </c>
      <c r="T52" s="35">
        <v>9.303497807705918</v>
      </c>
      <c r="U52" s="35">
        <v>8.811490051051539</v>
      </c>
      <c r="V52" s="35">
        <v>8.091455320413761</v>
      </c>
      <c r="W52" s="35">
        <v>7.568542564537159</v>
      </c>
      <c r="X52" s="35">
        <v>7.762373986458489</v>
      </c>
      <c r="Y52" s="35">
        <v>7.629753754990392</v>
      </c>
      <c r="Z52" s="35">
        <v>7.831371817563812</v>
      </c>
      <c r="AA52" s="35">
        <v>8.049542595064995</v>
      </c>
      <c r="AB52" s="35">
        <v>7.895193027779706</v>
      </c>
      <c r="AC52" s="35">
        <v>7.842827422730732</v>
      </c>
      <c r="AD52" s="35">
        <v>7.988434887143059</v>
      </c>
      <c r="AE52" s="35">
        <v>7.942010691458357</v>
      </c>
      <c r="AF52" s="35">
        <v>7.86042661086556</v>
      </c>
      <c r="AG52" s="18"/>
      <c r="AH52" s="44"/>
      <c r="AI52" s="39"/>
    </row>
    <row r="53" spans="1:35" ht="12">
      <c r="A53" s="17">
        <v>31</v>
      </c>
      <c r="B53" s="64"/>
      <c r="C53" s="64"/>
      <c r="D53" s="64"/>
      <c r="E53" s="64"/>
      <c r="F53" s="64"/>
      <c r="G53" s="36"/>
      <c r="H53" s="36">
        <v>7.359309795936411</v>
      </c>
      <c r="I53" s="36">
        <v>6.987556054700365</v>
      </c>
      <c r="J53" s="36">
        <v>7.03291670421876</v>
      </c>
      <c r="K53" s="36">
        <v>7.0651593022896755</v>
      </c>
      <c r="L53" s="36">
        <v>7.485140974286082</v>
      </c>
      <c r="M53" s="35">
        <v>7.763</v>
      </c>
      <c r="N53" s="35">
        <v>8.004</v>
      </c>
      <c r="O53" s="35">
        <v>8.321</v>
      </c>
      <c r="P53" s="35">
        <v>9.171</v>
      </c>
      <c r="Q53" s="35">
        <v>10.01</v>
      </c>
      <c r="R53" s="35">
        <v>9.654</v>
      </c>
      <c r="S53" s="35">
        <v>9.727</v>
      </c>
      <c r="T53" s="35">
        <v>9.405275380073068</v>
      </c>
      <c r="U53" s="35">
        <v>9.340516532811725</v>
      </c>
      <c r="V53" s="35">
        <v>8.846551071617615</v>
      </c>
      <c r="W53" s="35">
        <v>8.123651314480016</v>
      </c>
      <c r="X53" s="35">
        <v>7.598657882715246</v>
      </c>
      <c r="Y53" s="35">
        <v>7.793260562100519</v>
      </c>
      <c r="Z53" s="35">
        <v>7.660112633201449</v>
      </c>
      <c r="AA53" s="35">
        <v>7.862532936371797</v>
      </c>
      <c r="AB53" s="35">
        <v>8.081571817913565</v>
      </c>
      <c r="AC53" s="35">
        <v>7.926608091919408</v>
      </c>
      <c r="AD53" s="35">
        <v>7.874034123523833</v>
      </c>
      <c r="AE53" s="35">
        <v>8.020220961716843</v>
      </c>
      <c r="AF53" s="35">
        <v>7.9736120436219435</v>
      </c>
      <c r="AG53" s="18"/>
      <c r="AH53" s="44"/>
      <c r="AI53" s="39"/>
    </row>
    <row r="54" spans="1:35" ht="12">
      <c r="A54" s="14">
        <v>32</v>
      </c>
      <c r="B54" s="63"/>
      <c r="C54" s="63"/>
      <c r="D54" s="63"/>
      <c r="E54" s="63"/>
      <c r="F54" s="63"/>
      <c r="G54" s="36"/>
      <c r="H54" s="36"/>
      <c r="I54" s="36">
        <v>7.336557839849528</v>
      </c>
      <c r="J54" s="36">
        <v>6.965953408131666</v>
      </c>
      <c r="K54" s="36">
        <v>7.0111738211965715</v>
      </c>
      <c r="L54" s="36">
        <v>7.043316738428417</v>
      </c>
      <c r="M54" s="35">
        <v>7.462</v>
      </c>
      <c r="N54" s="35">
        <v>7.739</v>
      </c>
      <c r="O54" s="35">
        <v>7.993</v>
      </c>
      <c r="P54" s="35">
        <v>8.311</v>
      </c>
      <c r="Q54" s="35">
        <v>9.193</v>
      </c>
      <c r="R54" s="35">
        <v>10.036</v>
      </c>
      <c r="S54" s="35">
        <v>9.664</v>
      </c>
      <c r="T54" s="35">
        <v>9.756314029717132</v>
      </c>
      <c r="U54" s="35">
        <v>9.43361983591652</v>
      </c>
      <c r="V54" s="35">
        <v>9.36866582644966</v>
      </c>
      <c r="W54" s="35">
        <v>8.87321171323451</v>
      </c>
      <c r="X54" s="35">
        <v>8.148133370205757</v>
      </c>
      <c r="Y54" s="35">
        <v>7.621557778159292</v>
      </c>
      <c r="Z54" s="35">
        <v>7.816746927034288</v>
      </c>
      <c r="AA54" s="35">
        <v>7.68319773337275</v>
      </c>
      <c r="AB54" s="35">
        <v>7.886228065820623</v>
      </c>
      <c r="AC54" s="35">
        <v>8.105927059656286</v>
      </c>
      <c r="AD54" s="35">
        <v>7.950496323148212</v>
      </c>
      <c r="AE54" s="35">
        <v>7.897763913828212</v>
      </c>
      <c r="AF54" s="35">
        <v>8.04439131183607</v>
      </c>
      <c r="AG54" s="16"/>
      <c r="AH54" s="44"/>
      <c r="AI54" s="39"/>
    </row>
    <row r="55" spans="1:35" ht="12">
      <c r="A55" s="17">
        <v>33</v>
      </c>
      <c r="B55" s="64"/>
      <c r="C55" s="64"/>
      <c r="D55" s="64"/>
      <c r="E55" s="64"/>
      <c r="F55" s="64"/>
      <c r="G55" s="36"/>
      <c r="H55" s="36"/>
      <c r="I55" s="36"/>
      <c r="J55" s="36">
        <v>7.30706216373113</v>
      </c>
      <c r="K55" s="36">
        <v>6.937947698905728</v>
      </c>
      <c r="L55" s="36">
        <v>6.982986309184256</v>
      </c>
      <c r="M55" s="35">
        <v>7.015</v>
      </c>
      <c r="N55" s="35">
        <v>7.432</v>
      </c>
      <c r="O55" s="35">
        <v>7.717</v>
      </c>
      <c r="P55" s="35">
        <v>7.996</v>
      </c>
      <c r="Q55" s="35">
        <v>8.347</v>
      </c>
      <c r="R55" s="35">
        <v>9.24</v>
      </c>
      <c r="S55" s="35">
        <v>10.068</v>
      </c>
      <c r="T55" s="35">
        <v>9.727392648197554</v>
      </c>
      <c r="U55" s="35">
        <v>9.820312227460377</v>
      </c>
      <c r="V55" s="35">
        <v>9.495501266327087</v>
      </c>
      <c r="W55" s="35">
        <v>9.430121180010978</v>
      </c>
      <c r="X55" s="35">
        <v>8.931417051450516</v>
      </c>
      <c r="Y55" s="35">
        <v>8.20158243396861</v>
      </c>
      <c r="Z55" s="35">
        <v>7.671552679954427</v>
      </c>
      <c r="AA55" s="35">
        <v>7.868022205179445</v>
      </c>
      <c r="AB55" s="35">
        <v>7.733596972915791</v>
      </c>
      <c r="AC55" s="35">
        <v>7.937959117288156</v>
      </c>
      <c r="AD55" s="35">
        <v>8.159099263961732</v>
      </c>
      <c r="AE55" s="35">
        <v>8.00264895315745</v>
      </c>
      <c r="AF55" s="35">
        <v>7.949570636648644</v>
      </c>
      <c r="AG55" s="18"/>
      <c r="AH55" s="44"/>
      <c r="AI55" s="39"/>
    </row>
    <row r="56" spans="1:35" ht="12">
      <c r="A56" s="17">
        <v>34</v>
      </c>
      <c r="B56" s="64"/>
      <c r="C56" s="64"/>
      <c r="D56" s="64"/>
      <c r="E56" s="64"/>
      <c r="F56" s="64"/>
      <c r="G56" s="64"/>
      <c r="H56" s="64"/>
      <c r="I56" s="64"/>
      <c r="J56" s="64"/>
      <c r="K56" s="36">
        <v>7.303937261879214</v>
      </c>
      <c r="L56" s="36">
        <v>6.934980650709474</v>
      </c>
      <c r="M56" s="35">
        <v>6.98</v>
      </c>
      <c r="N56" s="35">
        <v>7.012</v>
      </c>
      <c r="O56" s="35">
        <v>7.425</v>
      </c>
      <c r="P56" s="35">
        <v>7.713</v>
      </c>
      <c r="Q56" s="35">
        <v>8.013</v>
      </c>
      <c r="R56" s="35">
        <v>8.37</v>
      </c>
      <c r="S56" s="35">
        <v>9.271</v>
      </c>
      <c r="T56" s="35">
        <v>10.113838596617763</v>
      </c>
      <c r="U56" s="35">
        <v>9.771680493622993</v>
      </c>
      <c r="V56" s="35">
        <v>9.865023126432868</v>
      </c>
      <c r="W56" s="35">
        <v>9.538733333493418</v>
      </c>
      <c r="X56" s="35">
        <v>9.473055578186102</v>
      </c>
      <c r="Y56" s="35">
        <v>8.972080899627558</v>
      </c>
      <c r="Z56" s="35">
        <v>8.238923418157926</v>
      </c>
      <c r="AA56" s="35">
        <v>7.706480491707342</v>
      </c>
      <c r="AB56" s="35">
        <v>7.9038445230223955</v>
      </c>
      <c r="AC56" s="35">
        <v>7.768807266126542</v>
      </c>
      <c r="AD56" s="35">
        <v>7.974099850894202</v>
      </c>
      <c r="AE56" s="35">
        <v>8.196246826528778</v>
      </c>
      <c r="AF56" s="35">
        <v>8.039084213113485</v>
      </c>
      <c r="AG56" s="18"/>
      <c r="AH56" s="44"/>
      <c r="AI56" s="39"/>
    </row>
    <row r="57" spans="1:35" ht="12">
      <c r="A57" s="17">
        <v>35</v>
      </c>
      <c r="B57" s="64"/>
      <c r="C57" s="64"/>
      <c r="D57" s="64"/>
      <c r="E57" s="64"/>
      <c r="F57" s="64"/>
      <c r="G57" s="64"/>
      <c r="H57" s="64"/>
      <c r="I57" s="64"/>
      <c r="J57" s="64"/>
      <c r="K57" s="36">
        <v>7.577891028513001</v>
      </c>
      <c r="L57" s="36">
        <v>7.300798033829696</v>
      </c>
      <c r="M57" s="35">
        <v>6.932</v>
      </c>
      <c r="N57" s="35">
        <v>6.977</v>
      </c>
      <c r="O57" s="35">
        <v>7.01</v>
      </c>
      <c r="P57" s="35">
        <v>7.424</v>
      </c>
      <c r="Q57" s="35">
        <v>7.741</v>
      </c>
      <c r="R57" s="35">
        <v>8.063</v>
      </c>
      <c r="S57" s="35">
        <v>8.427</v>
      </c>
      <c r="T57" s="35">
        <v>9.35252163622039</v>
      </c>
      <c r="U57" s="35">
        <v>10.202771470187518</v>
      </c>
      <c r="V57" s="35">
        <v>9.857604707026402</v>
      </c>
      <c r="W57" s="35">
        <v>9.95176811905705</v>
      </c>
      <c r="X57" s="35">
        <v>9.622609198968162</v>
      </c>
      <c r="Y57" s="35">
        <v>9.556353926879924</v>
      </c>
      <c r="Z57" s="35">
        <v>9.050974084315223</v>
      </c>
      <c r="AA57" s="35">
        <v>8.311369812046689</v>
      </c>
      <c r="AB57" s="35">
        <v>7.774245015403221</v>
      </c>
      <c r="AC57" s="35">
        <v>7.973344505542981</v>
      </c>
      <c r="AD57" s="35">
        <v>7.837119840801926</v>
      </c>
      <c r="AE57" s="35">
        <v>8.04421760164705</v>
      </c>
      <c r="AF57" s="35">
        <v>8.268317957168925</v>
      </c>
      <c r="AG57" s="18"/>
      <c r="AH57" s="44"/>
      <c r="AI57" s="39"/>
    </row>
    <row r="58" spans="1:35" ht="12">
      <c r="A58" s="14">
        <v>36</v>
      </c>
      <c r="B58" s="63"/>
      <c r="C58" s="63"/>
      <c r="D58" s="63"/>
      <c r="E58" s="63"/>
      <c r="F58" s="63"/>
      <c r="G58" s="63"/>
      <c r="H58" s="63"/>
      <c r="I58" s="63"/>
      <c r="J58" s="63"/>
      <c r="K58" s="36">
        <v>7.31534712750751</v>
      </c>
      <c r="L58" s="36">
        <v>7.561493399339934</v>
      </c>
      <c r="M58" s="35">
        <v>7.285</v>
      </c>
      <c r="N58" s="35">
        <v>6.917</v>
      </c>
      <c r="O58" s="35">
        <v>6.975</v>
      </c>
      <c r="P58" s="35">
        <v>7.006</v>
      </c>
      <c r="Q58" s="35">
        <v>7.445</v>
      </c>
      <c r="R58" s="35">
        <v>7.789</v>
      </c>
      <c r="S58" s="35">
        <v>8.106</v>
      </c>
      <c r="T58" s="35">
        <v>8.49065677375085</v>
      </c>
      <c r="U58" s="35">
        <v>9.423169714278632</v>
      </c>
      <c r="V58" s="35">
        <v>10.279842256364017</v>
      </c>
      <c r="W58" s="35">
        <v>9.932068135596534</v>
      </c>
      <c r="X58" s="35">
        <v>10.02694284927845</v>
      </c>
      <c r="Y58" s="35">
        <v>9.69529749334001</v>
      </c>
      <c r="Z58" s="35">
        <v>9.628541735092389</v>
      </c>
      <c r="AA58" s="35">
        <v>9.119344300229555</v>
      </c>
      <c r="AB58" s="35">
        <v>8.374153126118731</v>
      </c>
      <c r="AC58" s="35">
        <v>7.832970938748327</v>
      </c>
      <c r="AD58" s="35">
        <v>8.033574407907635</v>
      </c>
      <c r="AE58" s="35">
        <v>7.89632071472672</v>
      </c>
      <c r="AF58" s="35">
        <v>8.10498287278395</v>
      </c>
      <c r="AG58" s="16"/>
      <c r="AH58" s="44"/>
      <c r="AI58" s="39"/>
    </row>
    <row r="59" spans="1:35" ht="12">
      <c r="A59" s="17">
        <v>37</v>
      </c>
      <c r="B59" s="64"/>
      <c r="C59" s="64"/>
      <c r="D59" s="64"/>
      <c r="E59" s="64"/>
      <c r="F59" s="64"/>
      <c r="G59" s="64"/>
      <c r="H59" s="64"/>
      <c r="I59" s="64"/>
      <c r="J59" s="64"/>
      <c r="K59" s="36">
        <v>6.631806980229684</v>
      </c>
      <c r="L59" s="36">
        <v>7.302292973402143</v>
      </c>
      <c r="M59" s="35">
        <v>7.548</v>
      </c>
      <c r="N59" s="35">
        <v>7.272</v>
      </c>
      <c r="O59" s="35">
        <v>6.91</v>
      </c>
      <c r="P59" s="35">
        <v>6.965</v>
      </c>
      <c r="Q59" s="35">
        <v>7.034</v>
      </c>
      <c r="R59" s="35">
        <v>7.483</v>
      </c>
      <c r="S59" s="35">
        <v>7.803</v>
      </c>
      <c r="T59" s="35">
        <v>8.146254442767667</v>
      </c>
      <c r="U59" s="35">
        <v>8.532821424276245</v>
      </c>
      <c r="V59" s="35">
        <v>9.469965229446833</v>
      </c>
      <c r="W59" s="35">
        <v>10.330892012318795</v>
      </c>
      <c r="X59" s="35">
        <v>9.981390843261096</v>
      </c>
      <c r="Y59" s="35">
        <v>10.076736705318536</v>
      </c>
      <c r="Z59" s="35">
        <v>9.743444396629075</v>
      </c>
      <c r="AA59" s="35">
        <v>9.676357128900847</v>
      </c>
      <c r="AB59" s="35">
        <v>9.164631016638664</v>
      </c>
      <c r="AC59" s="35">
        <v>8.415739218857816</v>
      </c>
      <c r="AD59" s="35">
        <v>7.871869517622573</v>
      </c>
      <c r="AE59" s="35">
        <v>8.07346918476711</v>
      </c>
      <c r="AF59" s="35">
        <v>7.935533888953971</v>
      </c>
      <c r="AG59" s="18"/>
      <c r="AH59" s="44"/>
      <c r="AI59" s="39"/>
    </row>
    <row r="60" spans="1:35" ht="12">
      <c r="A60" s="17">
        <v>38</v>
      </c>
      <c r="B60" s="64"/>
      <c r="C60" s="64"/>
      <c r="D60" s="64"/>
      <c r="E60" s="64"/>
      <c r="F60" s="64"/>
      <c r="G60" s="64"/>
      <c r="H60" s="64"/>
      <c r="I60" s="64"/>
      <c r="J60" s="64"/>
      <c r="K60" s="36">
        <v>6.406847756649596</v>
      </c>
      <c r="L60" s="36">
        <v>6.639714540222009</v>
      </c>
      <c r="M60" s="35">
        <v>7.311</v>
      </c>
      <c r="N60" s="35">
        <v>7.557</v>
      </c>
      <c r="O60" s="35">
        <v>7.273</v>
      </c>
      <c r="P60" s="35">
        <v>6.885</v>
      </c>
      <c r="Q60" s="35">
        <v>6.98</v>
      </c>
      <c r="R60" s="35">
        <v>7.06</v>
      </c>
      <c r="S60" s="35">
        <v>7.526</v>
      </c>
      <c r="T60" s="35">
        <v>7.854628645520572</v>
      </c>
      <c r="U60" s="35">
        <v>8.20015423553276</v>
      </c>
      <c r="V60" s="35">
        <v>8.589278942231429</v>
      </c>
      <c r="W60" s="35">
        <v>9.532623370921042</v>
      </c>
      <c r="X60" s="35">
        <v>10.399246486446094</v>
      </c>
      <c r="Y60" s="35">
        <v>10.047432838602504</v>
      </c>
      <c r="Z60" s="35">
        <v>10.143409557729536</v>
      </c>
      <c r="AA60" s="35">
        <v>9.80791201637827</v>
      </c>
      <c r="AB60" s="35">
        <v>9.740380864917569</v>
      </c>
      <c r="AC60" s="35">
        <v>9.225268910536508</v>
      </c>
      <c r="AD60" s="35">
        <v>8.471422060960082</v>
      </c>
      <c r="AE60" s="35">
        <v>7.923953839153975</v>
      </c>
      <c r="AF60" s="35">
        <v>8.126887392976977</v>
      </c>
      <c r="AG60" s="18"/>
      <c r="AH60" s="44"/>
      <c r="AI60" s="39"/>
    </row>
    <row r="61" spans="1:35" ht="12">
      <c r="A61" s="17">
        <v>39</v>
      </c>
      <c r="B61" s="64"/>
      <c r="C61" s="64"/>
      <c r="D61" s="64"/>
      <c r="E61" s="64"/>
      <c r="F61" s="64"/>
      <c r="G61" s="64"/>
      <c r="H61" s="64"/>
      <c r="I61" s="64"/>
      <c r="J61" s="64"/>
      <c r="K61" s="36">
        <v>6.324397178509744</v>
      </c>
      <c r="L61" s="36">
        <v>6.394579138321995</v>
      </c>
      <c r="M61" s="35">
        <v>6.627</v>
      </c>
      <c r="N61" s="35">
        <v>7.297</v>
      </c>
      <c r="O61" s="35">
        <v>7.535</v>
      </c>
      <c r="P61" s="35">
        <v>7.255</v>
      </c>
      <c r="Q61" s="35">
        <v>6.929</v>
      </c>
      <c r="R61" s="35">
        <v>6.977</v>
      </c>
      <c r="S61" s="35">
        <v>7.092</v>
      </c>
      <c r="T61" s="35">
        <v>7.5680243564073475</v>
      </c>
      <c r="U61" s="35">
        <v>7.898488028147029</v>
      </c>
      <c r="V61" s="35">
        <v>8.245942995058305</v>
      </c>
      <c r="W61" s="35">
        <v>8.637240531329285</v>
      </c>
      <c r="X61" s="35">
        <v>9.585852491574324</v>
      </c>
      <c r="Y61" s="35">
        <v>10.45731473527871</v>
      </c>
      <c r="Z61" s="35">
        <v>10.103536598712564</v>
      </c>
      <c r="AA61" s="35">
        <v>10.200049241285171</v>
      </c>
      <c r="AB61" s="35">
        <v>9.862678318555812</v>
      </c>
      <c r="AC61" s="35">
        <v>9.794770080571382</v>
      </c>
      <c r="AD61" s="35">
        <v>9.276781797681075</v>
      </c>
      <c r="AE61" s="35">
        <v>8.518725550192988</v>
      </c>
      <c r="AF61" s="35">
        <v>7.968200326038373</v>
      </c>
      <c r="AG61" s="18"/>
      <c r="AH61" s="44"/>
      <c r="AI61" s="39"/>
    </row>
    <row r="62" spans="1:35" ht="12">
      <c r="A62" s="14">
        <v>40</v>
      </c>
      <c r="B62" s="63"/>
      <c r="C62" s="63"/>
      <c r="D62" s="63"/>
      <c r="E62" s="63"/>
      <c r="F62" s="63"/>
      <c r="G62" s="63"/>
      <c r="H62" s="63"/>
      <c r="I62" s="63"/>
      <c r="J62" s="63"/>
      <c r="K62" s="36">
        <v>6.5064645661926335</v>
      </c>
      <c r="L62" s="36">
        <v>6.3129451238632805</v>
      </c>
      <c r="M62" s="35">
        <v>6.383</v>
      </c>
      <c r="N62" s="35">
        <v>6.615</v>
      </c>
      <c r="O62" s="35">
        <v>7.279</v>
      </c>
      <c r="P62" s="35">
        <v>7.564</v>
      </c>
      <c r="Q62" s="35">
        <v>7.276</v>
      </c>
      <c r="R62" s="35">
        <v>6.987</v>
      </c>
      <c r="S62" s="35">
        <v>7.006</v>
      </c>
      <c r="T62" s="35">
        <v>7.149788036692443</v>
      </c>
      <c r="U62" s="35">
        <v>7.629691202035855</v>
      </c>
      <c r="V62" s="35">
        <v>7.962847604569109</v>
      </c>
      <c r="W62" s="35">
        <v>8.313133753146605</v>
      </c>
      <c r="X62" s="35">
        <v>8.70761971530361</v>
      </c>
      <c r="Y62" s="35">
        <v>9.663961289587782</v>
      </c>
      <c r="Z62" s="35">
        <v>10.54252450510763</v>
      </c>
      <c r="AA62" s="35">
        <v>10.185863663530647</v>
      </c>
      <c r="AB62" s="35">
        <v>10.283162724057325</v>
      </c>
      <c r="AC62" s="35">
        <v>9.943042787895697</v>
      </c>
      <c r="AD62" s="35">
        <v>9.874581210409243</v>
      </c>
      <c r="AE62" s="35">
        <v>9.352372182186459</v>
      </c>
      <c r="AF62" s="35">
        <v>8.588139033648629</v>
      </c>
      <c r="AG62" s="16"/>
      <c r="AH62" s="44"/>
      <c r="AI62" s="39"/>
    </row>
    <row r="63" spans="1:35" ht="12">
      <c r="A63" s="17">
        <v>41</v>
      </c>
      <c r="B63" s="64"/>
      <c r="C63" s="64"/>
      <c r="D63" s="64"/>
      <c r="E63" s="64"/>
      <c r="F63" s="64"/>
      <c r="G63" s="64"/>
      <c r="H63" s="64"/>
      <c r="I63" s="64"/>
      <c r="J63" s="64"/>
      <c r="K63" s="36">
        <v>6.931376420201006</v>
      </c>
      <c r="L63" s="36">
        <v>6.501367852604828</v>
      </c>
      <c r="M63" s="35">
        <v>6.308</v>
      </c>
      <c r="N63" s="35">
        <v>6.378</v>
      </c>
      <c r="O63" s="35">
        <v>6.593</v>
      </c>
      <c r="P63" s="35">
        <v>7.281</v>
      </c>
      <c r="Q63" s="35">
        <v>7.584</v>
      </c>
      <c r="R63" s="35">
        <v>7.317</v>
      </c>
      <c r="S63" s="35">
        <v>7.02</v>
      </c>
      <c r="T63" s="35">
        <v>7.060450107695086</v>
      </c>
      <c r="U63" s="35">
        <v>7.205355654248101</v>
      </c>
      <c r="V63" s="35">
        <v>7.688988591078262</v>
      </c>
      <c r="W63" s="35">
        <v>8.024734260239725</v>
      </c>
      <c r="X63" s="35">
        <v>8.377742806549758</v>
      </c>
      <c r="Y63" s="35">
        <v>8.775294684082676</v>
      </c>
      <c r="Z63" s="35">
        <v>9.739068873512874</v>
      </c>
      <c r="AA63" s="35">
        <v>10.624460216595098</v>
      </c>
      <c r="AB63" s="35">
        <v>10.265027433648646</v>
      </c>
      <c r="AC63" s="35">
        <v>10.363082695192212</v>
      </c>
      <c r="AD63" s="35">
        <v>10.02031937234014</v>
      </c>
      <c r="AE63" s="35">
        <v>9.95132571659689</v>
      </c>
      <c r="AF63" s="35">
        <v>9.425058118887083</v>
      </c>
      <c r="AG63" s="18"/>
      <c r="AH63" s="44"/>
      <c r="AI63" s="39"/>
    </row>
    <row r="64" spans="1:35" ht="12">
      <c r="A64" s="17">
        <v>42</v>
      </c>
      <c r="B64" s="64"/>
      <c r="C64" s="64"/>
      <c r="D64" s="64"/>
      <c r="E64" s="64"/>
      <c r="F64" s="64"/>
      <c r="G64" s="64"/>
      <c r="H64" s="64"/>
      <c r="I64" s="64"/>
      <c r="J64" s="64"/>
      <c r="K64" s="36">
        <v>7.5688418445228125</v>
      </c>
      <c r="L64" s="36">
        <v>6.918190542420028</v>
      </c>
      <c r="M64" s="35">
        <v>6.489</v>
      </c>
      <c r="N64" s="35">
        <v>6.296</v>
      </c>
      <c r="O64" s="35">
        <v>6.381</v>
      </c>
      <c r="P64" s="35">
        <v>6.596</v>
      </c>
      <c r="Q64" s="35">
        <v>7.295</v>
      </c>
      <c r="R64" s="35">
        <v>7.612</v>
      </c>
      <c r="S64" s="35">
        <v>7.352</v>
      </c>
      <c r="T64" s="35">
        <v>7.058337128667648</v>
      </c>
      <c r="U64" s="35">
        <v>7.099008139636712</v>
      </c>
      <c r="V64" s="35">
        <v>7.244705034136003</v>
      </c>
      <c r="W64" s="35">
        <v>7.730979153035562</v>
      </c>
      <c r="X64" s="35">
        <v>8.06855837275518</v>
      </c>
      <c r="Y64" s="35">
        <v>8.42349474442998</v>
      </c>
      <c r="Z64" s="35">
        <v>8.823217704225154</v>
      </c>
      <c r="AA64" s="35">
        <v>9.792255189254604</v>
      </c>
      <c r="AB64" s="35">
        <v>10.68248176906631</v>
      </c>
      <c r="AC64" s="35">
        <v>10.321086077167267</v>
      </c>
      <c r="AD64" s="35">
        <v>10.41967683118638</v>
      </c>
      <c r="AE64" s="35">
        <v>10.075041633460984</v>
      </c>
      <c r="AF64" s="35">
        <v>10.005671194433193</v>
      </c>
      <c r="AG64" s="18"/>
      <c r="AH64" s="44"/>
      <c r="AI64" s="39"/>
    </row>
    <row r="65" spans="1:35" ht="12">
      <c r="A65" s="17">
        <v>43</v>
      </c>
      <c r="B65" s="64"/>
      <c r="C65" s="64"/>
      <c r="D65" s="64"/>
      <c r="E65" s="64"/>
      <c r="F65" s="64"/>
      <c r="G65" s="64"/>
      <c r="H65" s="64"/>
      <c r="I65" s="64"/>
      <c r="J65" s="64"/>
      <c r="K65" s="36">
        <v>8.129452786302162</v>
      </c>
      <c r="L65" s="36">
        <v>7.547846444121917</v>
      </c>
      <c r="M65" s="35">
        <v>6.899</v>
      </c>
      <c r="N65" s="35">
        <v>6.471</v>
      </c>
      <c r="O65" s="35">
        <v>6.27</v>
      </c>
      <c r="P65" s="35">
        <v>6.389</v>
      </c>
      <c r="Q65" s="35">
        <v>6.632</v>
      </c>
      <c r="R65" s="35">
        <v>7.31</v>
      </c>
      <c r="S65" s="35">
        <v>7.627</v>
      </c>
      <c r="T65" s="35">
        <v>7.387475543806808</v>
      </c>
      <c r="U65" s="35">
        <v>7.092395663489637</v>
      </c>
      <c r="V65" s="35">
        <v>7.133262923946092</v>
      </c>
      <c r="W65" s="35">
        <v>7.279662848445835</v>
      </c>
      <c r="X65" s="35">
        <v>7.768283381764211</v>
      </c>
      <c r="Y65" s="35">
        <v>8.107491519655406</v>
      </c>
      <c r="Z65" s="35">
        <v>8.464140562821227</v>
      </c>
      <c r="AA65" s="35">
        <v>8.865792302454649</v>
      </c>
      <c r="AB65" s="35">
        <v>9.839505675915898</v>
      </c>
      <c r="AC65" s="35">
        <v>10.73402785856086</v>
      </c>
      <c r="AD65" s="35">
        <v>10.37088832706721</v>
      </c>
      <c r="AE65" s="35">
        <v>10.46995481022304</v>
      </c>
      <c r="AF65" s="35">
        <v>10.123656647174702</v>
      </c>
      <c r="AG65" s="18"/>
      <c r="AH65" s="44"/>
      <c r="AI65" s="39"/>
    </row>
    <row r="66" spans="1:35" ht="12">
      <c r="A66" s="14">
        <v>44</v>
      </c>
      <c r="B66" s="63"/>
      <c r="C66" s="63"/>
      <c r="D66" s="63"/>
      <c r="E66" s="63"/>
      <c r="F66" s="63"/>
      <c r="G66" s="63"/>
      <c r="H66" s="63"/>
      <c r="I66" s="63"/>
      <c r="J66" s="63"/>
      <c r="K66" s="36">
        <v>8.341694322792053</v>
      </c>
      <c r="L66" s="36">
        <v>8.11884761525176</v>
      </c>
      <c r="M66" s="35">
        <v>7.538</v>
      </c>
      <c r="N66" s="35">
        <v>6.89</v>
      </c>
      <c r="O66" s="35">
        <v>6.461</v>
      </c>
      <c r="P66" s="35">
        <v>6.248</v>
      </c>
      <c r="Q66" s="35">
        <v>6.401</v>
      </c>
      <c r="R66" s="35">
        <v>6.689</v>
      </c>
      <c r="S66" s="35">
        <v>7.337</v>
      </c>
      <c r="T66" s="35">
        <v>7.6873057979576105</v>
      </c>
      <c r="U66" s="35">
        <v>7.445887449872313</v>
      </c>
      <c r="V66" s="35">
        <v>7.148474407414882</v>
      </c>
      <c r="W66" s="35">
        <v>7.189664800525351</v>
      </c>
      <c r="X66" s="35">
        <v>7.337222292124595</v>
      </c>
      <c r="Y66" s="35">
        <v>7.829706290915665</v>
      </c>
      <c r="Z66" s="35">
        <v>8.17159650792437</v>
      </c>
      <c r="AA66" s="35">
        <v>8.53106553340813</v>
      </c>
      <c r="AB66" s="35">
        <v>8.935893086422915</v>
      </c>
      <c r="AC66" s="35">
        <v>9.917305497771746</v>
      </c>
      <c r="AD66" s="35">
        <v>10.818900562810203</v>
      </c>
      <c r="AE66" s="35">
        <v>10.45288972946567</v>
      </c>
      <c r="AF66" s="35">
        <v>10.552739519730137</v>
      </c>
      <c r="AG66" s="16"/>
      <c r="AH66" s="44"/>
      <c r="AI66" s="39"/>
    </row>
    <row r="67" spans="1:35" ht="12">
      <c r="A67" s="17">
        <v>45</v>
      </c>
      <c r="B67" s="64"/>
      <c r="C67" s="64"/>
      <c r="D67" s="64"/>
      <c r="E67" s="64"/>
      <c r="F67" s="64"/>
      <c r="G67" s="64"/>
      <c r="H67" s="64"/>
      <c r="I67" s="64"/>
      <c r="J67" s="64"/>
      <c r="K67" s="36">
        <v>8.47851464653855</v>
      </c>
      <c r="L67" s="36">
        <v>8.329521513353116</v>
      </c>
      <c r="M67" s="35">
        <v>8.107</v>
      </c>
      <c r="N67" s="35">
        <v>7.527</v>
      </c>
      <c r="O67" s="35">
        <v>6.883</v>
      </c>
      <c r="P67" s="35">
        <v>6.44</v>
      </c>
      <c r="Q67" s="35">
        <v>6.271</v>
      </c>
      <c r="R67" s="35">
        <v>6.403</v>
      </c>
      <c r="S67" s="35">
        <v>6.694</v>
      </c>
      <c r="T67" s="35">
        <v>7.351712468134748</v>
      </c>
      <c r="U67" s="35">
        <v>7.702720714353211</v>
      </c>
      <c r="V67" s="35">
        <v>7.460818263807322</v>
      </c>
      <c r="W67" s="35">
        <v>7.162808835918515</v>
      </c>
      <c r="X67" s="35">
        <v>7.204081825777805</v>
      </c>
      <c r="Y67" s="35">
        <v>7.3519352060090775</v>
      </c>
      <c r="Z67" s="35">
        <v>7.845406754907696</v>
      </c>
      <c r="AA67" s="35">
        <v>8.187982544892185</v>
      </c>
      <c r="AB67" s="35">
        <v>8.548172393134955</v>
      </c>
      <c r="AC67" s="35">
        <v>8.95381172378008</v>
      </c>
      <c r="AD67" s="35">
        <v>9.937192105529485</v>
      </c>
      <c r="AE67" s="35">
        <v>10.840595087790899</v>
      </c>
      <c r="AF67" s="35">
        <v>10.473850313772717</v>
      </c>
      <c r="AG67" s="18"/>
      <c r="AH67" s="44"/>
      <c r="AI67" s="39"/>
    </row>
    <row r="68" spans="1:35" ht="12">
      <c r="A68" s="17">
        <v>46</v>
      </c>
      <c r="B68" s="64"/>
      <c r="C68" s="64"/>
      <c r="D68" s="64"/>
      <c r="E68" s="64"/>
      <c r="F68" s="64"/>
      <c r="G68" s="64"/>
      <c r="H68" s="64"/>
      <c r="I68" s="64"/>
      <c r="J68" s="64"/>
      <c r="K68" s="36">
        <v>8.454611698936041</v>
      </c>
      <c r="L68" s="36">
        <v>8.458643944887601</v>
      </c>
      <c r="M68" s="35">
        <v>8.31</v>
      </c>
      <c r="N68" s="35">
        <v>8.088</v>
      </c>
      <c r="O68" s="35">
        <v>7.483</v>
      </c>
      <c r="P68" s="35">
        <v>6.87</v>
      </c>
      <c r="Q68" s="35">
        <v>6.463</v>
      </c>
      <c r="R68" s="35">
        <v>6.3</v>
      </c>
      <c r="S68" s="35">
        <v>6.448</v>
      </c>
      <c r="T68" s="35">
        <v>6.762213660390457</v>
      </c>
      <c r="U68" s="35">
        <v>7.426628395471114</v>
      </c>
      <c r="V68" s="35">
        <v>7.781213510124263</v>
      </c>
      <c r="W68" s="35">
        <v>7.536846008546233</v>
      </c>
      <c r="X68" s="35">
        <v>7.23579978443586</v>
      </c>
      <c r="Y68" s="35">
        <v>7.277493357162428</v>
      </c>
      <c r="Z68" s="35">
        <v>7.426853403104289</v>
      </c>
      <c r="AA68" s="35">
        <v>7.925353559808244</v>
      </c>
      <c r="AB68" s="35">
        <v>8.271420289230438</v>
      </c>
      <c r="AC68" s="35">
        <v>8.635280568901967</v>
      </c>
      <c r="AD68" s="35">
        <v>9.045053473425437</v>
      </c>
      <c r="AE68" s="35">
        <v>10.038454765750775</v>
      </c>
      <c r="AF68" s="35">
        <v>10.95106366737695</v>
      </c>
      <c r="AG68" s="18"/>
      <c r="AH68" s="44"/>
      <c r="AI68" s="39"/>
    </row>
    <row r="69" spans="1:35" ht="12">
      <c r="A69" s="17">
        <v>47</v>
      </c>
      <c r="B69" s="64"/>
      <c r="C69" s="64"/>
      <c r="D69" s="64"/>
      <c r="E69" s="64"/>
      <c r="F69" s="64"/>
      <c r="G69" s="64"/>
      <c r="H69" s="64"/>
      <c r="I69" s="64"/>
      <c r="J69" s="64"/>
      <c r="K69" s="36">
        <v>8.804057350165952</v>
      </c>
      <c r="L69" s="36">
        <v>8.41798522226195</v>
      </c>
      <c r="M69" s="35">
        <v>8.422</v>
      </c>
      <c r="N69" s="35">
        <v>8.274</v>
      </c>
      <c r="O69" s="35">
        <v>8.065</v>
      </c>
      <c r="P69" s="35">
        <v>7.46</v>
      </c>
      <c r="Q69" s="35">
        <v>6.854</v>
      </c>
      <c r="R69" s="35">
        <v>6.463</v>
      </c>
      <c r="S69" s="35">
        <v>6.309</v>
      </c>
      <c r="T69" s="35">
        <v>6.45939306037567</v>
      </c>
      <c r="U69" s="35">
        <v>6.774161909228238</v>
      </c>
      <c r="V69" s="35">
        <v>7.439750607893147</v>
      </c>
      <c r="W69" s="35">
        <v>7.794962243889279</v>
      </c>
      <c r="X69" s="35">
        <v>7.550162965993114</v>
      </c>
      <c r="Y69" s="35">
        <v>7.248584819145901</v>
      </c>
      <c r="Z69" s="35">
        <v>7.29035206082274</v>
      </c>
      <c r="AA69" s="35">
        <v>7.4399760130954204</v>
      </c>
      <c r="AB69" s="35">
        <v>7.939356976620499</v>
      </c>
      <c r="AC69" s="35">
        <v>8.286035176133003</v>
      </c>
      <c r="AD69" s="35">
        <v>8.650538365564863</v>
      </c>
      <c r="AE69" s="35">
        <v>9.061035303500484</v>
      </c>
      <c r="AF69" s="35">
        <v>10.056191850307945</v>
      </c>
      <c r="AG69" s="18"/>
      <c r="AH69" s="44"/>
      <c r="AI69" s="39"/>
    </row>
    <row r="70" spans="1:35" ht="12">
      <c r="A70" s="14">
        <v>48</v>
      </c>
      <c r="B70" s="63"/>
      <c r="C70" s="63"/>
      <c r="D70" s="63"/>
      <c r="E70" s="63"/>
      <c r="F70" s="63"/>
      <c r="G70" s="63"/>
      <c r="H70" s="63"/>
      <c r="I70" s="63"/>
      <c r="J70" s="63"/>
      <c r="K70" s="36">
        <v>8.804972630487969</v>
      </c>
      <c r="L70" s="36">
        <v>8.771651059753323</v>
      </c>
      <c r="M70" s="35">
        <v>8.387</v>
      </c>
      <c r="N70" s="35">
        <v>8.391</v>
      </c>
      <c r="O70" s="35">
        <v>8.246</v>
      </c>
      <c r="P70" s="35">
        <v>8.038</v>
      </c>
      <c r="Q70" s="35">
        <v>7.485</v>
      </c>
      <c r="R70" s="35">
        <v>6.851</v>
      </c>
      <c r="S70" s="35">
        <v>6.465</v>
      </c>
      <c r="T70" s="35">
        <v>6.3220768870915</v>
      </c>
      <c r="U70" s="35">
        <v>6.472781672474283</v>
      </c>
      <c r="V70" s="35">
        <v>6.7882029538353885</v>
      </c>
      <c r="W70" s="35">
        <v>7.455171241700142</v>
      </c>
      <c r="X70" s="35">
        <v>7.811119137397893</v>
      </c>
      <c r="Y70" s="35">
        <v>7.5658124553937665</v>
      </c>
      <c r="Z70" s="35">
        <v>7.263609216871868</v>
      </c>
      <c r="AA70" s="35">
        <v>7.30546303098547</v>
      </c>
      <c r="AB70" s="35">
        <v>7.455397114107739</v>
      </c>
      <c r="AC70" s="35">
        <v>7.9558131621906965</v>
      </c>
      <c r="AD70" s="35">
        <v>8.303209933849676</v>
      </c>
      <c r="AE70" s="35">
        <v>8.668468641914075</v>
      </c>
      <c r="AF70" s="35">
        <v>9.079816431348949</v>
      </c>
      <c r="AG70" s="18"/>
      <c r="AH70" s="44"/>
      <c r="AI70" s="39"/>
    </row>
    <row r="71" spans="1:56" s="20" customFormat="1" ht="12">
      <c r="A71" s="17">
        <v>49</v>
      </c>
      <c r="B71" s="64"/>
      <c r="C71" s="64"/>
      <c r="D71" s="64"/>
      <c r="E71" s="64"/>
      <c r="F71" s="64"/>
      <c r="G71" s="64"/>
      <c r="H71" s="64"/>
      <c r="I71" s="64"/>
      <c r="J71" s="64"/>
      <c r="K71" s="36">
        <v>8.994648004376904</v>
      </c>
      <c r="L71" s="36">
        <v>8.767178542649939</v>
      </c>
      <c r="M71" s="35">
        <v>8.734</v>
      </c>
      <c r="N71" s="35">
        <v>8.351</v>
      </c>
      <c r="O71" s="35">
        <v>8.353</v>
      </c>
      <c r="P71" s="35">
        <v>8.228</v>
      </c>
      <c r="Q71" s="35">
        <v>8.029</v>
      </c>
      <c r="R71" s="35">
        <v>7.487</v>
      </c>
      <c r="S71" s="35">
        <v>6.876</v>
      </c>
      <c r="T71" s="35">
        <v>6.492696594543424</v>
      </c>
      <c r="U71" s="35">
        <v>6.34916118720196</v>
      </c>
      <c r="V71" s="35">
        <v>6.500511604345996</v>
      </c>
      <c r="W71" s="35">
        <v>6.817284176556325</v>
      </c>
      <c r="X71" s="35">
        <v>7.4871098117130055</v>
      </c>
      <c r="Y71" s="35">
        <v>7.844582617626646</v>
      </c>
      <c r="Z71" s="35">
        <v>7.598225021514204</v>
      </c>
      <c r="AA71" s="35">
        <v>7.294727119331509</v>
      </c>
      <c r="AB71" s="35">
        <v>7.3367602386453585</v>
      </c>
      <c r="AC71" s="35">
        <v>7.487336651776673</v>
      </c>
      <c r="AD71" s="35">
        <v>7.98989652358535</v>
      </c>
      <c r="AE71" s="35">
        <v>8.338781571737806</v>
      </c>
      <c r="AF71" s="35">
        <v>8.705605078308116</v>
      </c>
      <c r="AG71" s="18"/>
      <c r="AH71" s="44"/>
      <c r="AI71" s="39"/>
      <c r="AJ71" s="21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1:35" ht="12">
      <c r="A72" s="17">
        <v>50</v>
      </c>
      <c r="B72" s="64"/>
      <c r="C72" s="64"/>
      <c r="D72" s="64"/>
      <c r="E72" s="64"/>
      <c r="F72" s="64"/>
      <c r="G72" s="64"/>
      <c r="H72" s="64"/>
      <c r="I72" s="64"/>
      <c r="J72" s="64"/>
      <c r="K72" s="36">
        <v>8.374025375102322</v>
      </c>
      <c r="L72" s="36">
        <v>8.946245387453876</v>
      </c>
      <c r="M72" s="35">
        <v>8.72</v>
      </c>
      <c r="N72" s="35">
        <v>8.687</v>
      </c>
      <c r="O72" s="35">
        <v>8.32</v>
      </c>
      <c r="P72" s="35">
        <v>8.316</v>
      </c>
      <c r="Q72" s="35">
        <v>8.241</v>
      </c>
      <c r="R72" s="35">
        <v>8.015</v>
      </c>
      <c r="S72" s="35">
        <v>7.509</v>
      </c>
      <c r="T72" s="35">
        <v>6.898238438471432</v>
      </c>
      <c r="U72" s="35">
        <v>6.513695348721933</v>
      </c>
      <c r="V72" s="35">
        <v>6.369695717511267</v>
      </c>
      <c r="W72" s="35">
        <v>6.521535633919306</v>
      </c>
      <c r="X72" s="35">
        <v>6.839332715634657</v>
      </c>
      <c r="Y72" s="35">
        <v>7.511324708582789</v>
      </c>
      <c r="Z72" s="35">
        <v>7.8699536571665165</v>
      </c>
      <c r="AA72" s="35">
        <v>7.622799288476542</v>
      </c>
      <c r="AB72" s="35">
        <v>7.318319809879668</v>
      </c>
      <c r="AC72" s="35">
        <v>7.3604888731925895</v>
      </c>
      <c r="AD72" s="35">
        <v>7.511552282295205</v>
      </c>
      <c r="AE72" s="35">
        <v>8.015737539035156</v>
      </c>
      <c r="AF72" s="35">
        <v>8.365750955232542</v>
      </c>
      <c r="AG72" s="18"/>
      <c r="AH72" s="44"/>
      <c r="AI72" s="39"/>
    </row>
    <row r="73" spans="1:35" ht="12">
      <c r="A73" s="17">
        <v>51</v>
      </c>
      <c r="B73" s="64"/>
      <c r="C73" s="64"/>
      <c r="D73" s="64"/>
      <c r="E73" s="64"/>
      <c r="F73" s="64"/>
      <c r="G73" s="64"/>
      <c r="H73" s="64"/>
      <c r="I73" s="64"/>
      <c r="J73" s="64"/>
      <c r="K73" s="36">
        <v>8.944401107609877</v>
      </c>
      <c r="L73" s="36">
        <v>8.327929822578822</v>
      </c>
      <c r="M73" s="35">
        <v>8.897</v>
      </c>
      <c r="N73" s="35">
        <v>8.672</v>
      </c>
      <c r="O73" s="35">
        <v>8.651</v>
      </c>
      <c r="P73" s="35">
        <v>8.308</v>
      </c>
      <c r="Q73" s="35">
        <v>8.294</v>
      </c>
      <c r="R73" s="35">
        <v>8.228</v>
      </c>
      <c r="S73" s="35">
        <v>8</v>
      </c>
      <c r="T73" s="35">
        <v>7.500380379333489</v>
      </c>
      <c r="U73" s="35">
        <v>6.8903199142196305</v>
      </c>
      <c r="V73" s="35">
        <v>6.506218243509095</v>
      </c>
      <c r="W73" s="35">
        <v>6.36238391023386</v>
      </c>
      <c r="X73" s="35">
        <v>6.514049528801777</v>
      </c>
      <c r="Y73" s="35">
        <v>6.831481809572487</v>
      </c>
      <c r="Z73" s="35">
        <v>7.502702419371046</v>
      </c>
      <c r="AA73" s="35">
        <v>7.860919695895002</v>
      </c>
      <c r="AB73" s="35">
        <v>7.614049037007155</v>
      </c>
      <c r="AC73" s="35">
        <v>7.30991907200813</v>
      </c>
      <c r="AD73" s="35">
        <v>7.352039729231077</v>
      </c>
      <c r="AE73" s="35">
        <v>7.502929731850398</v>
      </c>
      <c r="AF73" s="35">
        <v>8.006536231677478</v>
      </c>
      <c r="AG73" s="18"/>
      <c r="AH73" s="44"/>
      <c r="AI73" s="39"/>
    </row>
    <row r="74" spans="1:35" ht="12">
      <c r="A74" s="14">
        <v>52</v>
      </c>
      <c r="B74" s="63"/>
      <c r="C74" s="63"/>
      <c r="D74" s="63"/>
      <c r="E74" s="63"/>
      <c r="F74" s="63"/>
      <c r="G74" s="63"/>
      <c r="H74" s="63"/>
      <c r="I74" s="63"/>
      <c r="J74" s="63"/>
      <c r="K74" s="36">
        <v>9.21324974833297</v>
      </c>
      <c r="L74" s="36">
        <v>8.896145374984805</v>
      </c>
      <c r="M74" s="35">
        <v>8.283</v>
      </c>
      <c r="N74" s="35">
        <v>8.849</v>
      </c>
      <c r="O74" s="35">
        <v>8.646</v>
      </c>
      <c r="P74" s="35">
        <v>8.616</v>
      </c>
      <c r="Q74" s="35">
        <v>8.301</v>
      </c>
      <c r="R74" s="35">
        <v>8.283</v>
      </c>
      <c r="S74" s="35">
        <v>8.231</v>
      </c>
      <c r="T74" s="35">
        <v>8.006202285227534</v>
      </c>
      <c r="U74" s="35">
        <v>7.506195316636942</v>
      </c>
      <c r="V74" s="35">
        <v>6.895661880396749</v>
      </c>
      <c r="W74" s="35">
        <v>6.511262421171449</v>
      </c>
      <c r="X74" s="35">
        <v>6.367316575201153</v>
      </c>
      <c r="Y74" s="35">
        <v>6.5190997779472655</v>
      </c>
      <c r="Z74" s="35">
        <v>6.836778159411197</v>
      </c>
      <c r="AA74" s="35">
        <v>7.508519156918827</v>
      </c>
      <c r="AB74" s="35">
        <v>7.867014154158087</v>
      </c>
      <c r="AC74" s="35">
        <v>7.619952099990149</v>
      </c>
      <c r="AD74" s="35">
        <v>7.315586347392478</v>
      </c>
      <c r="AE74" s="35">
        <v>7.357739660156684</v>
      </c>
      <c r="AF74" s="35">
        <v>7.508746645630283</v>
      </c>
      <c r="AG74" s="18"/>
      <c r="AH74" s="44"/>
      <c r="AI74" s="39"/>
    </row>
    <row r="75" spans="1:35" ht="12">
      <c r="A75" s="17">
        <v>53</v>
      </c>
      <c r="B75" s="64"/>
      <c r="C75" s="64"/>
      <c r="D75" s="64"/>
      <c r="E75" s="64"/>
      <c r="F75" s="64"/>
      <c r="G75" s="64"/>
      <c r="H75" s="64"/>
      <c r="I75" s="64"/>
      <c r="J75" s="64"/>
      <c r="K75" s="36">
        <v>8.856551472301025</v>
      </c>
      <c r="L75" s="36">
        <v>9.150960482860722</v>
      </c>
      <c r="M75" s="35">
        <v>8.836</v>
      </c>
      <c r="N75" s="35">
        <v>8.227</v>
      </c>
      <c r="O75" s="35">
        <v>8.799</v>
      </c>
      <c r="P75" s="35">
        <v>8.612</v>
      </c>
      <c r="Q75" s="35">
        <v>8.584</v>
      </c>
      <c r="R75" s="35">
        <v>8.267</v>
      </c>
      <c r="S75" s="35">
        <v>8.263</v>
      </c>
      <c r="T75" s="35">
        <v>8.212383311460036</v>
      </c>
      <c r="U75" s="35">
        <v>7.988094039044563</v>
      </c>
      <c r="V75" s="35">
        <v>7.489217974840081</v>
      </c>
      <c r="W75" s="35">
        <v>6.880065429235985</v>
      </c>
      <c r="X75" s="35">
        <v>6.496535395962249</v>
      </c>
      <c r="Y75" s="35">
        <v>6.352915123431518</v>
      </c>
      <c r="Z75" s="35">
        <v>6.5043550263828145</v>
      </c>
      <c r="AA75" s="35">
        <v>6.821314890110919</v>
      </c>
      <c r="AB75" s="35">
        <v>7.491536559112885</v>
      </c>
      <c r="AC75" s="35">
        <v>7.849220720523359</v>
      </c>
      <c r="AD75" s="35">
        <v>7.602717465688732</v>
      </c>
      <c r="AE75" s="35">
        <v>7.299040120625789</v>
      </c>
      <c r="AF75" s="35">
        <v>7.341098091986196</v>
      </c>
      <c r="AG75" s="18"/>
      <c r="AH75" s="44"/>
      <c r="AI75" s="39"/>
    </row>
    <row r="76" spans="1:35" ht="12">
      <c r="A76" s="17">
        <v>54</v>
      </c>
      <c r="B76" s="64"/>
      <c r="C76" s="64"/>
      <c r="D76" s="64"/>
      <c r="E76" s="64"/>
      <c r="F76" s="64"/>
      <c r="G76" s="64"/>
      <c r="H76" s="64"/>
      <c r="I76" s="64"/>
      <c r="J76" s="64"/>
      <c r="K76" s="36">
        <v>7.29095825064365</v>
      </c>
      <c r="L76" s="36">
        <v>8.801423548922056</v>
      </c>
      <c r="M76" s="35">
        <v>9.094</v>
      </c>
      <c r="N76" s="35">
        <v>8.781</v>
      </c>
      <c r="O76" s="35">
        <v>8.184</v>
      </c>
      <c r="P76" s="35">
        <v>8.746</v>
      </c>
      <c r="Q76" s="35">
        <v>8.586</v>
      </c>
      <c r="R76" s="35">
        <v>8.543</v>
      </c>
      <c r="S76" s="35">
        <v>8.248</v>
      </c>
      <c r="T76" s="35">
        <v>8.243543502337616</v>
      </c>
      <c r="U76" s="35">
        <v>8.193045998534704</v>
      </c>
      <c r="V76" s="35">
        <v>7.969284849525312</v>
      </c>
      <c r="W76" s="35">
        <v>7.471583465337411</v>
      </c>
      <c r="X76" s="35">
        <v>6.863865262596631</v>
      </c>
      <c r="Y76" s="35">
        <v>6.481238309462778</v>
      </c>
      <c r="Z76" s="35">
        <v>6.33795621283629</v>
      </c>
      <c r="AA76" s="35">
        <v>6.489039527367187</v>
      </c>
      <c r="AB76" s="35">
        <v>6.805253060604223</v>
      </c>
      <c r="AC76" s="35">
        <v>7.473896590148823</v>
      </c>
      <c r="AD76" s="35">
        <v>7.8307385294788965</v>
      </c>
      <c r="AE76" s="35">
        <v>7.58481570427049</v>
      </c>
      <c r="AF76" s="35">
        <v>7.281853413976315</v>
      </c>
      <c r="AG76" s="18"/>
      <c r="AH76" s="44"/>
      <c r="AI76" s="39"/>
    </row>
    <row r="77" spans="1:35" ht="12">
      <c r="A77" s="17">
        <v>55</v>
      </c>
      <c r="B77" s="64"/>
      <c r="C77" s="64"/>
      <c r="D77" s="64"/>
      <c r="E77" s="64"/>
      <c r="F77" s="64"/>
      <c r="G77" s="64"/>
      <c r="H77" s="64"/>
      <c r="I77" s="64"/>
      <c r="J77" s="64"/>
      <c r="K77" s="36">
        <v>7.54782559653054</v>
      </c>
      <c r="L77" s="36">
        <v>7.2516733425414355</v>
      </c>
      <c r="M77" s="35">
        <v>8.754</v>
      </c>
      <c r="N77" s="35">
        <v>9.045</v>
      </c>
      <c r="O77" s="35">
        <v>8.719</v>
      </c>
      <c r="P77" s="35">
        <v>8.141</v>
      </c>
      <c r="Q77" s="35">
        <v>8.694</v>
      </c>
      <c r="R77" s="35">
        <v>8.552</v>
      </c>
      <c r="S77" s="35">
        <v>8.495</v>
      </c>
      <c r="T77" s="35">
        <v>8.211362655150449</v>
      </c>
      <c r="U77" s="35">
        <v>8.206925953104175</v>
      </c>
      <c r="V77" s="35">
        <v>8.156652757553065</v>
      </c>
      <c r="W77" s="35">
        <v>7.933885548211495</v>
      </c>
      <c r="X77" s="35">
        <v>7.4383949372103775</v>
      </c>
      <c r="Y77" s="35">
        <v>6.833376198747624</v>
      </c>
      <c r="Z77" s="35">
        <v>6.45244886196085</v>
      </c>
      <c r="AA77" s="35">
        <v>6.309803219697222</v>
      </c>
      <c r="AB77" s="35">
        <v>6.460215427111789</v>
      </c>
      <c r="AC77" s="35">
        <v>6.775024350229609</v>
      </c>
      <c r="AD77" s="35">
        <v>7.44069778719742</v>
      </c>
      <c r="AE77" s="35">
        <v>7.795954646364058</v>
      </c>
      <c r="AF77" s="35">
        <v>7.55112420226059</v>
      </c>
      <c r="AG77" s="18"/>
      <c r="AH77" s="44"/>
      <c r="AI77" s="39"/>
    </row>
    <row r="78" spans="1:35" ht="12">
      <c r="A78" s="14">
        <v>56</v>
      </c>
      <c r="B78" s="63"/>
      <c r="C78" s="63"/>
      <c r="D78" s="63"/>
      <c r="E78" s="63"/>
      <c r="F78" s="63"/>
      <c r="G78" s="63"/>
      <c r="H78" s="63"/>
      <c r="I78" s="63"/>
      <c r="J78" s="63"/>
      <c r="K78" s="36">
        <v>7.443135345322428</v>
      </c>
      <c r="L78" s="36">
        <v>7.49091944055944</v>
      </c>
      <c r="M78" s="35">
        <v>7.197</v>
      </c>
      <c r="N78" s="35">
        <v>8.688</v>
      </c>
      <c r="O78" s="35">
        <v>8.961</v>
      </c>
      <c r="P78" s="35">
        <v>8.644</v>
      </c>
      <c r="Q78" s="35">
        <v>8.097</v>
      </c>
      <c r="R78" s="35">
        <v>8.639</v>
      </c>
      <c r="S78" s="35">
        <v>8.53</v>
      </c>
      <c r="T78" s="35">
        <v>8.47625189746507</v>
      </c>
      <c r="U78" s="35">
        <v>8.19324052813335</v>
      </c>
      <c r="V78" s="35">
        <v>8.188813617699187</v>
      </c>
      <c r="W78" s="35">
        <v>8.1386513729456</v>
      </c>
      <c r="X78" s="35">
        <v>7.9163758013300045</v>
      </c>
      <c r="Y78" s="35">
        <v>7.421978716965749</v>
      </c>
      <c r="Z78" s="35">
        <v>6.818295229043814</v>
      </c>
      <c r="AA78" s="35">
        <v>6.438208582635903</v>
      </c>
      <c r="AB78" s="35">
        <v>6.295877753218339</v>
      </c>
      <c r="AC78" s="35">
        <v>6.4459580073089375</v>
      </c>
      <c r="AD78" s="35">
        <v>6.760072160565719</v>
      </c>
      <c r="AE78" s="35">
        <v>7.424276484661129</v>
      </c>
      <c r="AF78" s="35">
        <v>7.778749307097702</v>
      </c>
      <c r="AG78" s="18"/>
      <c r="AH78" s="44"/>
      <c r="AI78" s="39"/>
    </row>
    <row r="79" spans="1:35" ht="12">
      <c r="A79" s="17">
        <v>57</v>
      </c>
      <c r="B79" s="64"/>
      <c r="C79" s="64"/>
      <c r="D79" s="64"/>
      <c r="E79" s="64"/>
      <c r="F79" s="64"/>
      <c r="G79" s="64"/>
      <c r="H79" s="64"/>
      <c r="I79" s="64"/>
      <c r="J79" s="64"/>
      <c r="K79" s="36">
        <v>6.236814234341126</v>
      </c>
      <c r="L79" s="36">
        <v>7.394527958740499</v>
      </c>
      <c r="M79" s="35">
        <v>7.442</v>
      </c>
      <c r="N79" s="35">
        <v>7.15</v>
      </c>
      <c r="O79" s="35">
        <v>8.614</v>
      </c>
      <c r="P79" s="35">
        <v>8.917</v>
      </c>
      <c r="Q79" s="35">
        <v>8.582</v>
      </c>
      <c r="R79" s="35">
        <v>8.061</v>
      </c>
      <c r="S79" s="35">
        <v>8.603</v>
      </c>
      <c r="T79" s="35">
        <v>8.501225703246508</v>
      </c>
      <c r="U79" s="35">
        <v>8.447658909486758</v>
      </c>
      <c r="V79" s="35">
        <v>8.165602223991586</v>
      </c>
      <c r="W79" s="35">
        <v>8.161190246879174</v>
      </c>
      <c r="X79" s="35">
        <v>8.111197214706637</v>
      </c>
      <c r="Y79" s="35">
        <v>7.889671446521139</v>
      </c>
      <c r="Z79" s="35">
        <v>7.396942114609352</v>
      </c>
      <c r="AA79" s="35">
        <v>6.7952950355768245</v>
      </c>
      <c r="AB79" s="35">
        <v>6.41649053758108</v>
      </c>
      <c r="AC79" s="35">
        <v>6.274639833547202</v>
      </c>
      <c r="AD79" s="35">
        <v>6.424213821076481</v>
      </c>
      <c r="AE79" s="35">
        <v>6.737268371301577</v>
      </c>
      <c r="AF79" s="35">
        <v>7.399232131232101</v>
      </c>
      <c r="AG79" s="18"/>
      <c r="AH79" s="44"/>
      <c r="AI79" s="39"/>
    </row>
    <row r="80" spans="1:35" ht="12">
      <c r="A80" s="17">
        <v>58</v>
      </c>
      <c r="B80" s="64"/>
      <c r="C80" s="64"/>
      <c r="D80" s="64"/>
      <c r="E80" s="64"/>
      <c r="F80" s="64"/>
      <c r="G80" s="64"/>
      <c r="H80" s="64"/>
      <c r="I80" s="64"/>
      <c r="J80" s="64"/>
      <c r="K80" s="36">
        <v>5.973313233978257</v>
      </c>
      <c r="L80" s="36">
        <v>6.174798075601374</v>
      </c>
      <c r="M80" s="35">
        <v>7.321</v>
      </c>
      <c r="N80" s="35">
        <v>7.368</v>
      </c>
      <c r="O80" s="35">
        <v>7.087</v>
      </c>
      <c r="P80" s="35">
        <v>8.565</v>
      </c>
      <c r="Q80" s="35">
        <v>8.869</v>
      </c>
      <c r="R80" s="35">
        <v>8.508</v>
      </c>
      <c r="S80" s="35">
        <v>8.01</v>
      </c>
      <c r="T80" s="35">
        <v>8.547784207865904</v>
      </c>
      <c r="U80" s="35">
        <v>8.446663119111266</v>
      </c>
      <c r="V80" s="35">
        <v>8.393440127856401</v>
      </c>
      <c r="W80" s="35">
        <v>8.113193739154944</v>
      </c>
      <c r="X80" s="35">
        <v>8.108810079003028</v>
      </c>
      <c r="Y80" s="35">
        <v>8.059137912211472</v>
      </c>
      <c r="Z80" s="35">
        <v>7.8390339411628425</v>
      </c>
      <c r="AA80" s="35">
        <v>7.349467045653382</v>
      </c>
      <c r="AB80" s="35">
        <v>6.751681459129741</v>
      </c>
      <c r="AC80" s="35">
        <v>6.375308204935088</v>
      </c>
      <c r="AD80" s="35">
        <v>6.234367927378951</v>
      </c>
      <c r="AE80" s="35">
        <v>6.382981918836618</v>
      </c>
      <c r="AF80" s="35">
        <v>6.694027221709411</v>
      </c>
      <c r="AG80" s="18"/>
      <c r="AH80" s="44"/>
      <c r="AI80" s="39"/>
    </row>
    <row r="81" spans="1:35" ht="12">
      <c r="A81" s="17">
        <v>59</v>
      </c>
      <c r="B81" s="64"/>
      <c r="C81" s="64"/>
      <c r="D81" s="64"/>
      <c r="E81" s="64"/>
      <c r="F81" s="64"/>
      <c r="G81" s="64"/>
      <c r="H81" s="64"/>
      <c r="I81" s="64"/>
      <c r="J81" s="64"/>
      <c r="K81" s="36">
        <v>5.759663438309248</v>
      </c>
      <c r="L81" s="36">
        <v>5.93578114700066</v>
      </c>
      <c r="M81" s="35">
        <v>6.136</v>
      </c>
      <c r="N81" s="35">
        <v>7.275</v>
      </c>
      <c r="O81" s="35">
        <v>7.311</v>
      </c>
      <c r="P81" s="35">
        <v>7.014</v>
      </c>
      <c r="Q81" s="35">
        <v>8.498</v>
      </c>
      <c r="R81" s="35">
        <v>8.812</v>
      </c>
      <c r="S81" s="35">
        <v>8.43</v>
      </c>
      <c r="T81" s="35">
        <v>7.945771229625123</v>
      </c>
      <c r="U81" s="35">
        <v>8.479243175518711</v>
      </c>
      <c r="V81" s="35">
        <v>8.378932933604233</v>
      </c>
      <c r="W81" s="35">
        <v>8.326136714794309</v>
      </c>
      <c r="X81" s="35">
        <v>8.048137502241204</v>
      </c>
      <c r="Y81" s="35">
        <v>8.043788992788576</v>
      </c>
      <c r="Z81" s="35">
        <v>7.994515125896505</v>
      </c>
      <c r="AA81" s="35">
        <v>7.776176074625038</v>
      </c>
      <c r="AB81" s="35">
        <v>7.290534807045018</v>
      </c>
      <c r="AC81" s="35">
        <v>6.697542607933392</v>
      </c>
      <c r="AD81" s="35">
        <v>6.324187330183048</v>
      </c>
      <c r="AE81" s="35">
        <v>6.184377192542482</v>
      </c>
      <c r="AF81" s="35">
        <v>6.33179951184886</v>
      </c>
      <c r="AG81" s="18"/>
      <c r="AH81" s="44"/>
      <c r="AI81" s="39"/>
    </row>
    <row r="82" spans="1:35" ht="12">
      <c r="A82" s="14">
        <v>60</v>
      </c>
      <c r="B82" s="63"/>
      <c r="C82" s="63"/>
      <c r="D82" s="63"/>
      <c r="E82" s="63"/>
      <c r="F82" s="63"/>
      <c r="G82" s="63"/>
      <c r="H82" s="63"/>
      <c r="I82" s="63"/>
      <c r="J82" s="63"/>
      <c r="K82" s="36">
        <v>5.1578144627921425</v>
      </c>
      <c r="L82" s="36">
        <v>5.695834052095911</v>
      </c>
      <c r="M82" s="35">
        <v>5.87</v>
      </c>
      <c r="N82" s="35">
        <v>6.068</v>
      </c>
      <c r="O82" s="35">
        <v>7.197</v>
      </c>
      <c r="P82" s="35">
        <v>7.248</v>
      </c>
      <c r="Q82" s="35">
        <v>6.959</v>
      </c>
      <c r="R82" s="35">
        <v>8.411</v>
      </c>
      <c r="S82" s="35">
        <v>8.737</v>
      </c>
      <c r="T82" s="35">
        <v>8.35892467685667</v>
      </c>
      <c r="U82" s="35">
        <v>7.878778553733239</v>
      </c>
      <c r="V82" s="35">
        <v>8.407752671519795</v>
      </c>
      <c r="W82" s="35">
        <v>8.308288168971705</v>
      </c>
      <c r="X82" s="35">
        <v>8.25593708756542</v>
      </c>
      <c r="Y82" s="35">
        <v>7.98028175210197</v>
      </c>
      <c r="Z82" s="35">
        <v>7.975969905960675</v>
      </c>
      <c r="AA82" s="35">
        <v>7.927111478690415</v>
      </c>
      <c r="AB82" s="35">
        <v>7.710613295583116</v>
      </c>
      <c r="AC82" s="35">
        <v>7.229066584352442</v>
      </c>
      <c r="AD82" s="35">
        <v>6.641074042675375</v>
      </c>
      <c r="AE82" s="35">
        <v>6.270866611545834</v>
      </c>
      <c r="AF82" s="35">
        <v>6.132235246231664</v>
      </c>
      <c r="AG82" s="18"/>
      <c r="AH82" s="44"/>
      <c r="AI82" s="39"/>
    </row>
    <row r="83" spans="1:35" ht="12">
      <c r="A83" s="17">
        <v>61</v>
      </c>
      <c r="B83" s="64"/>
      <c r="C83" s="64"/>
      <c r="D83" s="64"/>
      <c r="E83" s="64"/>
      <c r="F83" s="64"/>
      <c r="G83" s="64"/>
      <c r="H83" s="64"/>
      <c r="I83" s="64"/>
      <c r="J83" s="64"/>
      <c r="K83" s="36">
        <v>5.022840305465113</v>
      </c>
      <c r="L83" s="36">
        <v>5.093671284634762</v>
      </c>
      <c r="M83" s="35">
        <v>5.625</v>
      </c>
      <c r="N83" s="35">
        <v>5.797</v>
      </c>
      <c r="O83" s="35">
        <v>6.007</v>
      </c>
      <c r="P83" s="35">
        <v>7.118</v>
      </c>
      <c r="Q83" s="35">
        <v>7.191</v>
      </c>
      <c r="R83" s="35">
        <v>6.903</v>
      </c>
      <c r="S83" s="35">
        <v>8.33</v>
      </c>
      <c r="T83" s="35">
        <v>8.664507594301252</v>
      </c>
      <c r="U83" s="35">
        <v>8.289569227745996</v>
      </c>
      <c r="V83" s="35">
        <v>7.813406960357044</v>
      </c>
      <c r="W83" s="35">
        <v>8.337992088061108</v>
      </c>
      <c r="X83" s="35">
        <v>8.239352859757192</v>
      </c>
      <c r="Y83" s="35">
        <v>8.187436144361216</v>
      </c>
      <c r="Z83" s="35">
        <v>7.91406796906847</v>
      </c>
      <c r="AA83" s="35">
        <v>7.909791899063124</v>
      </c>
      <c r="AB83" s="35">
        <v>7.8613388586455</v>
      </c>
      <c r="AC83" s="35">
        <v>7.646636998546425</v>
      </c>
      <c r="AD83" s="35">
        <v>7.169085763972892</v>
      </c>
      <c r="AE83" s="35">
        <v>6.5859718984866324</v>
      </c>
      <c r="AF83" s="35">
        <v>6.2188361426793</v>
      </c>
      <c r="AG83" s="18"/>
      <c r="AH83" s="44"/>
      <c r="AI83" s="39"/>
    </row>
    <row r="84" spans="1:35" ht="12">
      <c r="A84" s="17">
        <v>62</v>
      </c>
      <c r="B84" s="64"/>
      <c r="C84" s="64"/>
      <c r="D84" s="64"/>
      <c r="E84" s="64"/>
      <c r="F84" s="64"/>
      <c r="G84" s="64"/>
      <c r="H84" s="64"/>
      <c r="I84" s="64"/>
      <c r="J84" s="64"/>
      <c r="K84" s="36">
        <v>4.752698074539747</v>
      </c>
      <c r="L84" s="36">
        <v>4.96301269649335</v>
      </c>
      <c r="M84" s="35">
        <v>5.033</v>
      </c>
      <c r="N84" s="35">
        <v>5.558</v>
      </c>
      <c r="O84" s="35">
        <v>5.733</v>
      </c>
      <c r="P84" s="35">
        <v>5.936</v>
      </c>
      <c r="Q84" s="35">
        <v>7.04</v>
      </c>
      <c r="R84" s="35">
        <v>7.116</v>
      </c>
      <c r="S84" s="35">
        <v>6.818</v>
      </c>
      <c r="T84" s="35">
        <v>8.233172983407139</v>
      </c>
      <c r="U84" s="35">
        <v>8.563792297710329</v>
      </c>
      <c r="V84" s="35">
        <v>8.193212174065007</v>
      </c>
      <c r="W84" s="35">
        <v>7.72258476523132</v>
      </c>
      <c r="X84" s="35">
        <v>8.241072172303383</v>
      </c>
      <c r="Y84" s="35">
        <v>8.143579515691627</v>
      </c>
      <c r="Z84" s="35">
        <v>8.09226627456493</v>
      </c>
      <c r="AA84" s="35">
        <v>7.822075701294397</v>
      </c>
      <c r="AB84" s="35">
        <v>7.817849335863043</v>
      </c>
      <c r="AC84" s="35">
        <v>7.769959508332394</v>
      </c>
      <c r="AD84" s="35">
        <v>7.557753319370213</v>
      </c>
      <c r="AE84" s="35">
        <v>7.085753088555863</v>
      </c>
      <c r="AF84" s="35">
        <v>6.509417275402012</v>
      </c>
      <c r="AG84" s="18"/>
      <c r="AH84" s="44"/>
      <c r="AI84" s="39"/>
    </row>
    <row r="85" spans="1:35" ht="12">
      <c r="A85" s="17">
        <v>63</v>
      </c>
      <c r="B85" s="64"/>
      <c r="C85" s="64"/>
      <c r="D85" s="64"/>
      <c r="E85" s="64"/>
      <c r="F85" s="64"/>
      <c r="G85" s="64"/>
      <c r="H85" s="64"/>
      <c r="I85" s="64"/>
      <c r="J85" s="64"/>
      <c r="K85" s="36">
        <v>4.784819507916724</v>
      </c>
      <c r="L85" s="36">
        <v>4.685652264229331</v>
      </c>
      <c r="M85" s="35">
        <v>4.893</v>
      </c>
      <c r="N85" s="35">
        <v>4.962</v>
      </c>
      <c r="O85" s="35">
        <v>5.473</v>
      </c>
      <c r="P85" s="35">
        <v>5.649</v>
      </c>
      <c r="Q85" s="35">
        <v>5.879</v>
      </c>
      <c r="R85" s="35">
        <v>6.952</v>
      </c>
      <c r="S85" s="35">
        <v>7.044</v>
      </c>
      <c r="T85" s="35">
        <v>6.756198714329111</v>
      </c>
      <c r="U85" s="35">
        <v>8.158543960889482</v>
      </c>
      <c r="V85" s="35">
        <v>8.486166399467889</v>
      </c>
      <c r="W85" s="35">
        <v>8.118945373517692</v>
      </c>
      <c r="X85" s="35">
        <v>7.652583934020743</v>
      </c>
      <c r="Y85" s="35">
        <v>8.166371548138681</v>
      </c>
      <c r="Z85" s="35">
        <v>8.069762606915907</v>
      </c>
      <c r="AA85" s="35">
        <v>8.018914491086008</v>
      </c>
      <c r="AB85" s="35">
        <v>7.751173041430065</v>
      </c>
      <c r="AC85" s="35">
        <v>7.746984985593516</v>
      </c>
      <c r="AD85" s="35">
        <v>7.699529252065792</v>
      </c>
      <c r="AE85" s="35">
        <v>7.489246591309124</v>
      </c>
      <c r="AF85" s="35">
        <v>7.021524773680646</v>
      </c>
      <c r="AG85" s="18"/>
      <c r="AH85" s="44"/>
      <c r="AI85" s="39"/>
    </row>
    <row r="86" spans="1:35" ht="12">
      <c r="A86" s="14">
        <v>64</v>
      </c>
      <c r="B86" s="63"/>
      <c r="C86" s="63"/>
      <c r="D86" s="63"/>
      <c r="E86" s="63"/>
      <c r="F86" s="63"/>
      <c r="G86" s="63"/>
      <c r="H86" s="63"/>
      <c r="I86" s="63"/>
      <c r="J86" s="63"/>
      <c r="K86" s="36">
        <v>4.655594773715771</v>
      </c>
      <c r="L86" s="36">
        <v>4.707566137566138</v>
      </c>
      <c r="M86" s="35">
        <v>4.61</v>
      </c>
      <c r="N86" s="35">
        <v>4.814</v>
      </c>
      <c r="O86" s="35">
        <v>4.905</v>
      </c>
      <c r="P86" s="35">
        <v>5.395</v>
      </c>
      <c r="Q86" s="35">
        <v>5.569</v>
      </c>
      <c r="R86" s="35">
        <v>5.814</v>
      </c>
      <c r="S86" s="35">
        <v>6.868</v>
      </c>
      <c r="T86" s="35">
        <v>6.958993436317356</v>
      </c>
      <c r="U86" s="35">
        <v>6.674665319061903</v>
      </c>
      <c r="V86" s="35">
        <v>8.060087148457766</v>
      </c>
      <c r="W86" s="35">
        <v>8.383755859368815</v>
      </c>
      <c r="X86" s="35">
        <v>8.020966434430548</v>
      </c>
      <c r="Y86" s="35">
        <v>7.560233016427882</v>
      </c>
      <c r="Z86" s="35">
        <v>8.067820272860008</v>
      </c>
      <c r="AA86" s="35">
        <v>7.972377202465507</v>
      </c>
      <c r="AB86" s="35">
        <v>7.922142718605574</v>
      </c>
      <c r="AC86" s="35">
        <v>7.657632356483797</v>
      </c>
      <c r="AD86" s="35">
        <v>7.653494841850423</v>
      </c>
      <c r="AE86" s="35">
        <v>7.60661180122932</v>
      </c>
      <c r="AF86" s="35">
        <v>7.398866818836219</v>
      </c>
      <c r="AG86" s="18"/>
      <c r="AH86" s="44"/>
      <c r="AI86" s="39"/>
    </row>
    <row r="87" spans="1:35" ht="12">
      <c r="A87" s="17">
        <v>65</v>
      </c>
      <c r="B87" s="64"/>
      <c r="C87" s="64"/>
      <c r="D87" s="64"/>
      <c r="E87" s="64"/>
      <c r="F87" s="64"/>
      <c r="G87" s="64"/>
      <c r="H87" s="64"/>
      <c r="I87" s="64"/>
      <c r="J87" s="64"/>
      <c r="K87" s="36">
        <v>4.996452763259478</v>
      </c>
      <c r="L87" s="36">
        <v>4.580862883638772</v>
      </c>
      <c r="M87" s="35">
        <v>4.632</v>
      </c>
      <c r="N87" s="35">
        <v>4.536</v>
      </c>
      <c r="O87" s="35">
        <v>4.743</v>
      </c>
      <c r="P87" s="35">
        <v>4.835</v>
      </c>
      <c r="Q87" s="35">
        <v>5.324</v>
      </c>
      <c r="R87" s="35">
        <v>5.501</v>
      </c>
      <c r="S87" s="35">
        <v>5.733</v>
      </c>
      <c r="T87" s="35">
        <v>6.780988573968502</v>
      </c>
      <c r="U87" s="35">
        <v>6.870829204716044</v>
      </c>
      <c r="V87" s="35">
        <v>6.590103270766248</v>
      </c>
      <c r="W87" s="35">
        <v>7.957973042935713</v>
      </c>
      <c r="X87" s="35">
        <v>8.277541160355476</v>
      </c>
      <c r="Y87" s="35">
        <v>7.919347953415611</v>
      </c>
      <c r="Z87" s="35">
        <v>7.464451616327445</v>
      </c>
      <c r="AA87" s="35">
        <v>7.965608195558408</v>
      </c>
      <c r="AB87" s="35">
        <v>7.8713743036234085</v>
      </c>
      <c r="AC87" s="35">
        <v>7.82177624580841</v>
      </c>
      <c r="AD87" s="35">
        <v>7.560616993734437</v>
      </c>
      <c r="AE87" s="35">
        <v>7.55653189771616</v>
      </c>
      <c r="AF87" s="35">
        <v>7.510242823347405</v>
      </c>
      <c r="AG87" s="18"/>
      <c r="AH87" s="44"/>
      <c r="AI87" s="39"/>
    </row>
    <row r="88" spans="1:35" ht="12">
      <c r="A88" s="17">
        <v>66</v>
      </c>
      <c r="B88" s="64"/>
      <c r="C88" s="64"/>
      <c r="D88" s="64"/>
      <c r="E88" s="64"/>
      <c r="F88" s="64"/>
      <c r="G88" s="64"/>
      <c r="H88" s="64"/>
      <c r="I88" s="64"/>
      <c r="J88" s="64"/>
      <c r="K88" s="36">
        <v>5.086999125424516</v>
      </c>
      <c r="L88" s="36">
        <v>4.885348567530696</v>
      </c>
      <c r="M88" s="35">
        <v>4.479</v>
      </c>
      <c r="N88" s="35">
        <v>4.529</v>
      </c>
      <c r="O88" s="35">
        <v>4.449</v>
      </c>
      <c r="P88" s="35">
        <v>4.659</v>
      </c>
      <c r="Q88" s="35">
        <v>4.763</v>
      </c>
      <c r="R88" s="35">
        <v>5.246</v>
      </c>
      <c r="S88" s="35">
        <v>5.42</v>
      </c>
      <c r="T88" s="35">
        <v>5.658436323239059</v>
      </c>
      <c r="U88" s="35">
        <v>6.692794706857212</v>
      </c>
      <c r="V88" s="35">
        <v>6.781466865992847</v>
      </c>
      <c r="W88" s="35">
        <v>6.504392067189999</v>
      </c>
      <c r="X88" s="35">
        <v>7.854471258591435</v>
      </c>
      <c r="Y88" s="35">
        <v>8.169883057537382</v>
      </c>
      <c r="Z88" s="35">
        <v>7.816348528863735</v>
      </c>
      <c r="AA88" s="35">
        <v>7.367368595654581</v>
      </c>
      <c r="AB88" s="35">
        <v>7.862007108047869</v>
      </c>
      <c r="AC88" s="35">
        <v>7.768998826693397</v>
      </c>
      <c r="AD88" s="35">
        <v>7.720045843629992</v>
      </c>
      <c r="AE88" s="35">
        <v>7.462283241487081</v>
      </c>
      <c r="AF88" s="35">
        <v>7.4582512764262505</v>
      </c>
      <c r="AG88" s="18"/>
      <c r="AH88" s="44"/>
      <c r="AI88" s="39"/>
    </row>
    <row r="89" spans="1:35" ht="12">
      <c r="A89" s="17">
        <v>67</v>
      </c>
      <c r="B89" s="64"/>
      <c r="C89" s="64"/>
      <c r="D89" s="64"/>
      <c r="E89" s="64"/>
      <c r="F89" s="64"/>
      <c r="G89" s="64"/>
      <c r="H89" s="64"/>
      <c r="I89" s="64"/>
      <c r="J89" s="64"/>
      <c r="K89" s="36">
        <v>5.098262418041344</v>
      </c>
      <c r="L89" s="36">
        <v>4.995003829787233</v>
      </c>
      <c r="M89" s="35">
        <v>4.797</v>
      </c>
      <c r="N89" s="35">
        <v>4.398</v>
      </c>
      <c r="O89" s="35">
        <v>4.426</v>
      </c>
      <c r="P89" s="35">
        <v>4.382</v>
      </c>
      <c r="Q89" s="35">
        <v>4.587</v>
      </c>
      <c r="R89" s="35">
        <v>4.673</v>
      </c>
      <c r="S89" s="35">
        <v>5.128</v>
      </c>
      <c r="T89" s="35">
        <v>5.31253008786799</v>
      </c>
      <c r="U89" s="35">
        <v>5.546238601013399</v>
      </c>
      <c r="V89" s="35">
        <v>6.560087315886081</v>
      </c>
      <c r="W89" s="35">
        <v>6.647001248241114</v>
      </c>
      <c r="X89" s="35">
        <v>6.375420398567663</v>
      </c>
      <c r="Y89" s="35">
        <v>7.698729683682907</v>
      </c>
      <c r="Z89" s="35">
        <v>8.007887372238056</v>
      </c>
      <c r="AA89" s="35">
        <v>7.661362866577728</v>
      </c>
      <c r="AB89" s="35">
        <v>7.2212854857617526</v>
      </c>
      <c r="AC89" s="35">
        <v>7.706116109324041</v>
      </c>
      <c r="AD89" s="35">
        <v>7.614952033103281</v>
      </c>
      <c r="AE89" s="35">
        <v>7.566969709225932</v>
      </c>
      <c r="AF89" s="35">
        <v>7.314318126308707</v>
      </c>
      <c r="AG89" s="18"/>
      <c r="AH89" s="44"/>
      <c r="AI89" s="39"/>
    </row>
    <row r="90" spans="1:35" ht="12">
      <c r="A90" s="14">
        <v>68</v>
      </c>
      <c r="B90" s="63"/>
      <c r="C90" s="63"/>
      <c r="D90" s="63"/>
      <c r="E90" s="63"/>
      <c r="F90" s="63"/>
      <c r="G90" s="63"/>
      <c r="H90" s="63"/>
      <c r="I90" s="63"/>
      <c r="J90" s="63"/>
      <c r="K90" s="36">
        <v>4.976297158738567</v>
      </c>
      <c r="L90" s="36">
        <v>4.99517059929004</v>
      </c>
      <c r="M90" s="35">
        <v>4.894</v>
      </c>
      <c r="N90" s="35">
        <v>4.7</v>
      </c>
      <c r="O90" s="35">
        <v>4.318</v>
      </c>
      <c r="P90" s="35">
        <v>4.338</v>
      </c>
      <c r="Q90" s="35">
        <v>4.292</v>
      </c>
      <c r="R90" s="35">
        <v>4.495</v>
      </c>
      <c r="S90" s="35">
        <v>4.576</v>
      </c>
      <c r="T90" s="35">
        <v>5.018693699561141</v>
      </c>
      <c r="U90" s="35">
        <v>5.199290421355709</v>
      </c>
      <c r="V90" s="35">
        <v>5.428017301709973</v>
      </c>
      <c r="W90" s="35">
        <v>6.420255241967324</v>
      </c>
      <c r="X90" s="35">
        <v>6.505316553339064</v>
      </c>
      <c r="Y90" s="35">
        <v>6.23952460732159</v>
      </c>
      <c r="Z90" s="35">
        <v>7.534626785905566</v>
      </c>
      <c r="AA90" s="35">
        <v>7.837194598643984</v>
      </c>
      <c r="AB90" s="35">
        <v>7.498056464224908</v>
      </c>
      <c r="AC90" s="35">
        <v>7.067359588557883</v>
      </c>
      <c r="AD90" s="35">
        <v>7.541855765591103</v>
      </c>
      <c r="AE90" s="35">
        <v>7.452634904640354</v>
      </c>
      <c r="AF90" s="35">
        <v>7.405675351884201</v>
      </c>
      <c r="AG90" s="18"/>
      <c r="AH90" s="44"/>
      <c r="AI90" s="39"/>
    </row>
    <row r="91" spans="1:35" ht="12">
      <c r="A91" s="17">
        <v>69</v>
      </c>
      <c r="B91" s="64"/>
      <c r="C91" s="64"/>
      <c r="D91" s="64"/>
      <c r="E91" s="64"/>
      <c r="F91" s="64"/>
      <c r="G91" s="64"/>
      <c r="H91" s="64"/>
      <c r="I91" s="64"/>
      <c r="J91" s="64"/>
      <c r="K91" s="36">
        <v>5.258798626178139</v>
      </c>
      <c r="L91" s="36">
        <v>4.869531486146096</v>
      </c>
      <c r="M91" s="35">
        <v>4.888</v>
      </c>
      <c r="N91" s="35">
        <v>4.789</v>
      </c>
      <c r="O91" s="35">
        <v>4.578</v>
      </c>
      <c r="P91" s="35">
        <v>4.205</v>
      </c>
      <c r="Q91" s="35">
        <v>4.252</v>
      </c>
      <c r="R91" s="35">
        <v>4.201</v>
      </c>
      <c r="S91" s="35">
        <v>4.402</v>
      </c>
      <c r="T91" s="35">
        <v>4.490924970729574</v>
      </c>
      <c r="U91" s="35">
        <v>4.925388298907849</v>
      </c>
      <c r="V91" s="35">
        <v>5.102627443912028</v>
      </c>
      <c r="W91" s="35">
        <v>5.327101932211862</v>
      </c>
      <c r="X91" s="35">
        <v>6.300892610272836</v>
      </c>
      <c r="Y91" s="35">
        <v>6.384372498227895</v>
      </c>
      <c r="Z91" s="35">
        <v>6.123522042067782</v>
      </c>
      <c r="AA91" s="35">
        <v>7.394546236440388</v>
      </c>
      <c r="AB91" s="35">
        <v>7.6914888381812085</v>
      </c>
      <c r="AC91" s="35">
        <v>7.3586558144947425</v>
      </c>
      <c r="AD91" s="35">
        <v>6.9359662704064</v>
      </c>
      <c r="AE91" s="35">
        <v>7.401640818036253</v>
      </c>
      <c r="AF91" s="35">
        <v>7.314078713063852</v>
      </c>
      <c r="AG91" s="18"/>
      <c r="AH91" s="44"/>
      <c r="AI91" s="39"/>
    </row>
    <row r="92" spans="1:35" ht="12">
      <c r="A92" s="17">
        <v>70</v>
      </c>
      <c r="B92" s="64"/>
      <c r="C92" s="64"/>
      <c r="D92" s="64"/>
      <c r="E92" s="64"/>
      <c r="F92" s="64"/>
      <c r="G92" s="64"/>
      <c r="H92" s="64"/>
      <c r="I92" s="64"/>
      <c r="J92" s="64"/>
      <c r="K92" s="36">
        <v>4.911745971771105</v>
      </c>
      <c r="L92" s="36">
        <v>5.125392114384749</v>
      </c>
      <c r="M92" s="35">
        <v>4.746</v>
      </c>
      <c r="N92" s="35">
        <v>4.764</v>
      </c>
      <c r="O92" s="35">
        <v>4.669</v>
      </c>
      <c r="P92" s="35">
        <v>4.478</v>
      </c>
      <c r="Q92" s="35">
        <v>4.119</v>
      </c>
      <c r="R92" s="35">
        <v>4.149</v>
      </c>
      <c r="S92" s="35">
        <v>4.114</v>
      </c>
      <c r="T92" s="35">
        <v>4.310634488716777</v>
      </c>
      <c r="U92" s="35">
        <v>4.397713781250859</v>
      </c>
      <c r="V92" s="35">
        <v>4.823159625532537</v>
      </c>
      <c r="W92" s="35">
        <v>4.996720091503843</v>
      </c>
      <c r="X92" s="35">
        <v>5.216535509746078</v>
      </c>
      <c r="Y92" s="35">
        <v>6.170114719569005</v>
      </c>
      <c r="Z92" s="35">
        <v>6.251861944497059</v>
      </c>
      <c r="AA92" s="35">
        <v>5.996425558145107</v>
      </c>
      <c r="AB92" s="35">
        <v>7.2410690675172145</v>
      </c>
      <c r="AC92" s="35">
        <v>7.5318484905597565</v>
      </c>
      <c r="AD92" s="35">
        <v>7.205923567595929</v>
      </c>
      <c r="AE92" s="35">
        <v>6.792007137162676</v>
      </c>
      <c r="AF92" s="35">
        <v>7.248016397846644</v>
      </c>
      <c r="AG92" s="18"/>
      <c r="AH92" s="44"/>
      <c r="AI92" s="39"/>
    </row>
    <row r="93" spans="1:35" ht="12">
      <c r="A93" s="17">
        <v>71</v>
      </c>
      <c r="B93" s="64"/>
      <c r="C93" s="64"/>
      <c r="D93" s="64"/>
      <c r="E93" s="64"/>
      <c r="F93" s="64"/>
      <c r="G93" s="64"/>
      <c r="H93" s="64"/>
      <c r="I93" s="64"/>
      <c r="J93" s="64"/>
      <c r="K93" s="36">
        <v>4.712289578036724</v>
      </c>
      <c r="L93" s="36">
        <v>4.777205943045812</v>
      </c>
      <c r="M93" s="35">
        <v>4.985</v>
      </c>
      <c r="N93" s="35">
        <v>4.616</v>
      </c>
      <c r="O93" s="35">
        <v>4.609</v>
      </c>
      <c r="P93" s="35">
        <v>4.536</v>
      </c>
      <c r="Q93" s="35">
        <v>4.339</v>
      </c>
      <c r="R93" s="35">
        <v>4.001</v>
      </c>
      <c r="S93" s="35">
        <v>4.053</v>
      </c>
      <c r="T93" s="35">
        <v>4.016296712852454</v>
      </c>
      <c r="U93" s="35">
        <v>4.20826133382149</v>
      </c>
      <c r="V93" s="35">
        <v>4.293272582329548</v>
      </c>
      <c r="W93" s="35">
        <v>4.708614523478124</v>
      </c>
      <c r="X93" s="35">
        <v>4.878053106113442</v>
      </c>
      <c r="Y93" s="35">
        <v>5.092648133269633</v>
      </c>
      <c r="Z93" s="35">
        <v>6.02358081335137</v>
      </c>
      <c r="AA93" s="35">
        <v>6.103386625398855</v>
      </c>
      <c r="AB93" s="35">
        <v>5.854016591648672</v>
      </c>
      <c r="AC93" s="35">
        <v>7.069101092223377</v>
      </c>
      <c r="AD93" s="35">
        <v>7.3529748017350185</v>
      </c>
      <c r="AE93" s="35">
        <v>7.034790261935235</v>
      </c>
      <c r="AF93" s="35">
        <v>6.63070392286263</v>
      </c>
      <c r="AG93" s="18"/>
      <c r="AH93" s="44"/>
      <c r="AI93" s="39"/>
    </row>
    <row r="94" spans="1:35" ht="12">
      <c r="A94" s="14">
        <v>72</v>
      </c>
      <c r="B94" s="63"/>
      <c r="C94" s="63"/>
      <c r="D94" s="63"/>
      <c r="E94" s="63"/>
      <c r="F94" s="63"/>
      <c r="G94" s="63"/>
      <c r="H94" s="63"/>
      <c r="I94" s="63"/>
      <c r="J94" s="63"/>
      <c r="K94" s="36">
        <v>4.509955451456028</v>
      </c>
      <c r="L94" s="36">
        <v>4.580893740253955</v>
      </c>
      <c r="M94" s="35">
        <v>4.644</v>
      </c>
      <c r="N94" s="35">
        <v>4.846</v>
      </c>
      <c r="O94" s="35">
        <v>4.465</v>
      </c>
      <c r="P94" s="35">
        <v>4.479</v>
      </c>
      <c r="Q94" s="35">
        <v>4.414</v>
      </c>
      <c r="R94" s="35">
        <v>4.21</v>
      </c>
      <c r="S94" s="35">
        <v>3.901</v>
      </c>
      <c r="T94" s="35">
        <v>3.9526518617450663</v>
      </c>
      <c r="U94" s="35">
        <v>3.916857310480346</v>
      </c>
      <c r="V94" s="35">
        <v>4.104069083602094</v>
      </c>
      <c r="W94" s="35">
        <v>4.18697554046976</v>
      </c>
      <c r="X94" s="35">
        <v>4.592034039591825</v>
      </c>
      <c r="Y94" s="35">
        <v>4.757277496069726</v>
      </c>
      <c r="Z94" s="35">
        <v>4.966559369647361</v>
      </c>
      <c r="AA94" s="35">
        <v>5.874443107886789</v>
      </c>
      <c r="AB94" s="35">
        <v>5.952273009581229</v>
      </c>
      <c r="AC94" s="35">
        <v>5.709077123036425</v>
      </c>
      <c r="AD94" s="35">
        <v>6.894077373067065</v>
      </c>
      <c r="AE94" s="35">
        <v>7.170922659620647</v>
      </c>
      <c r="AF94" s="35">
        <v>6.860616043874752</v>
      </c>
      <c r="AG94" s="18"/>
      <c r="AH94" s="44"/>
      <c r="AI94" s="39"/>
    </row>
    <row r="95" spans="1:35" ht="12">
      <c r="A95" s="17">
        <v>73</v>
      </c>
      <c r="B95" s="64"/>
      <c r="C95" s="64"/>
      <c r="D95" s="64"/>
      <c r="E95" s="64"/>
      <c r="F95" s="64"/>
      <c r="G95" s="64"/>
      <c r="H95" s="64"/>
      <c r="I95" s="64"/>
      <c r="J95" s="64"/>
      <c r="K95" s="36">
        <v>4.334604697581964</v>
      </c>
      <c r="L95" s="36">
        <v>4.359429375879868</v>
      </c>
      <c r="M95" s="35">
        <v>4.428</v>
      </c>
      <c r="N95" s="35">
        <v>4.489</v>
      </c>
      <c r="O95" s="35">
        <v>4.675</v>
      </c>
      <c r="P95" s="35">
        <v>4.325</v>
      </c>
      <c r="Q95" s="35">
        <v>4.343</v>
      </c>
      <c r="R95" s="35">
        <v>4.27</v>
      </c>
      <c r="S95" s="35">
        <v>4.074</v>
      </c>
      <c r="T95" s="35">
        <v>3.7795968212485205</v>
      </c>
      <c r="U95" s="35">
        <v>3.8296412233154835</v>
      </c>
      <c r="V95" s="35">
        <v>3.7949606357281587</v>
      </c>
      <c r="W95" s="35">
        <v>3.9763461836879785</v>
      </c>
      <c r="X95" s="35">
        <v>4.056672505358835</v>
      </c>
      <c r="Y95" s="35">
        <v>4.449125162549671</v>
      </c>
      <c r="Z95" s="35">
        <v>4.6092260707362875</v>
      </c>
      <c r="AA95" s="35">
        <v>4.81199487466322</v>
      </c>
      <c r="AB95" s="35">
        <v>5.691624326371235</v>
      </c>
      <c r="AC95" s="35">
        <v>5.7670320805477004</v>
      </c>
      <c r="AD95" s="35">
        <v>5.53140470302259</v>
      </c>
      <c r="AE95" s="35">
        <v>6.679526512352123</v>
      </c>
      <c r="AF95" s="35">
        <v>6.947756085547599</v>
      </c>
      <c r="AG95" s="18"/>
      <c r="AH95" s="44"/>
      <c r="AI95" s="39"/>
    </row>
    <row r="96" spans="1:35" ht="12">
      <c r="A96" s="17">
        <v>74</v>
      </c>
      <c r="B96" s="64"/>
      <c r="C96" s="64"/>
      <c r="D96" s="64"/>
      <c r="E96" s="64"/>
      <c r="F96" s="64"/>
      <c r="G96" s="64"/>
      <c r="H96" s="64"/>
      <c r="I96" s="64"/>
      <c r="J96" s="64"/>
      <c r="K96" s="36">
        <v>4.100397895518693</v>
      </c>
      <c r="L96" s="36">
        <v>4.172105966823471</v>
      </c>
      <c r="M96" s="35">
        <v>4.196</v>
      </c>
      <c r="N96" s="35">
        <v>4.262</v>
      </c>
      <c r="O96" s="35">
        <v>4.322</v>
      </c>
      <c r="P96" s="35">
        <v>4.507</v>
      </c>
      <c r="Q96" s="35">
        <v>4.157</v>
      </c>
      <c r="R96" s="35">
        <v>4.186</v>
      </c>
      <c r="S96" s="35">
        <v>4.12</v>
      </c>
      <c r="T96" s="35">
        <v>3.928995578441244</v>
      </c>
      <c r="U96" s="35">
        <v>3.645070986493868</v>
      </c>
      <c r="V96" s="35">
        <v>3.6933341760979017</v>
      </c>
      <c r="W96" s="35">
        <v>3.659887962232329</v>
      </c>
      <c r="X96" s="35">
        <v>3.8348175194064265</v>
      </c>
      <c r="Y96" s="35">
        <v>3.912284815105308</v>
      </c>
      <c r="Z96" s="35">
        <v>4.290769045554575</v>
      </c>
      <c r="AA96" s="35">
        <v>4.4451715395088325</v>
      </c>
      <c r="AB96" s="35">
        <v>4.640723266085842</v>
      </c>
      <c r="AC96" s="35">
        <v>5.489044382047424</v>
      </c>
      <c r="AD96" s="35">
        <v>5.561768175061542</v>
      </c>
      <c r="AE96" s="35">
        <v>5.334527398317343</v>
      </c>
      <c r="AF96" s="35">
        <v>6.441784519664347</v>
      </c>
      <c r="AG96" s="18"/>
      <c r="AH96" s="44"/>
      <c r="AI96" s="39"/>
    </row>
    <row r="97" spans="1:35" ht="12">
      <c r="A97" s="17">
        <v>75</v>
      </c>
      <c r="B97" s="64"/>
      <c r="C97" s="64"/>
      <c r="D97" s="64"/>
      <c r="E97" s="64"/>
      <c r="F97" s="64"/>
      <c r="G97" s="64"/>
      <c r="H97" s="64"/>
      <c r="I97" s="64"/>
      <c r="J97" s="64"/>
      <c r="K97" s="36">
        <v>4.14229375173756</v>
      </c>
      <c r="L97" s="36">
        <v>3.9469750000000006</v>
      </c>
      <c r="M97" s="35">
        <v>4.016</v>
      </c>
      <c r="N97" s="35">
        <v>4.039</v>
      </c>
      <c r="O97" s="35">
        <v>4.091</v>
      </c>
      <c r="P97" s="35">
        <v>4.157</v>
      </c>
      <c r="Q97" s="35">
        <v>4.361</v>
      </c>
      <c r="R97" s="35">
        <v>4.01</v>
      </c>
      <c r="S97" s="35">
        <v>4.049</v>
      </c>
      <c r="T97" s="35">
        <v>3.9922234878811795</v>
      </c>
      <c r="U97" s="35">
        <v>3.8071428233093285</v>
      </c>
      <c r="V97" s="35">
        <v>3.5320237881735537</v>
      </c>
      <c r="W97" s="35">
        <v>3.5787901568961957</v>
      </c>
      <c r="X97" s="35">
        <v>3.5463812344265753</v>
      </c>
      <c r="Y97" s="35">
        <v>3.7158855759011105</v>
      </c>
      <c r="Z97" s="35">
        <v>3.790950322850555</v>
      </c>
      <c r="AA97" s="35">
        <v>4.157696350664195</v>
      </c>
      <c r="AB97" s="35">
        <v>4.30731024943886</v>
      </c>
      <c r="AC97" s="35">
        <v>4.496797190200136</v>
      </c>
      <c r="AD97" s="35">
        <v>5.318808715541738</v>
      </c>
      <c r="AE97" s="35">
        <v>5.3892770734540605</v>
      </c>
      <c r="AF97" s="35">
        <v>5.169083877744703</v>
      </c>
      <c r="AG97" s="18"/>
      <c r="AH97" s="44"/>
      <c r="AI97" s="39"/>
    </row>
    <row r="98" spans="1:35" ht="12">
      <c r="A98" s="14">
        <v>76</v>
      </c>
      <c r="B98" s="63"/>
      <c r="C98" s="63"/>
      <c r="D98" s="63"/>
      <c r="E98" s="63"/>
      <c r="F98" s="63"/>
      <c r="G98" s="63"/>
      <c r="H98" s="63"/>
      <c r="I98" s="63"/>
      <c r="J98" s="63"/>
      <c r="K98" s="36">
        <v>3.831264027802199</v>
      </c>
      <c r="L98" s="36">
        <v>3.9607589658048377</v>
      </c>
      <c r="M98" s="35">
        <v>3.774</v>
      </c>
      <c r="N98" s="35">
        <v>3.84</v>
      </c>
      <c r="O98" s="35">
        <v>3.875</v>
      </c>
      <c r="P98" s="35">
        <v>3.923</v>
      </c>
      <c r="Q98" s="35">
        <v>3.94</v>
      </c>
      <c r="R98" s="35">
        <v>4.173</v>
      </c>
      <c r="S98" s="35">
        <v>3.864</v>
      </c>
      <c r="T98" s="35">
        <v>3.8831213843274317</v>
      </c>
      <c r="U98" s="35">
        <v>3.8286708809102623</v>
      </c>
      <c r="V98" s="35">
        <v>3.6511725636900874</v>
      </c>
      <c r="W98" s="35">
        <v>3.387324549718426</v>
      </c>
      <c r="X98" s="35">
        <v>3.4321750032759053</v>
      </c>
      <c r="Y98" s="35">
        <v>3.401093803007989</v>
      </c>
      <c r="Z98" s="35">
        <v>3.563653924795123</v>
      </c>
      <c r="AA98" s="35">
        <v>3.635643434325505</v>
      </c>
      <c r="AB98" s="35">
        <v>3.987364684812116</v>
      </c>
      <c r="AC98" s="35">
        <v>4.130849231545755</v>
      </c>
      <c r="AD98" s="35">
        <v>4.312573309520784</v>
      </c>
      <c r="AE98" s="35">
        <v>5.100908832419669</v>
      </c>
      <c r="AF98" s="35">
        <v>5.168490256852314</v>
      </c>
      <c r="AG98" s="18"/>
      <c r="AH98" s="44"/>
      <c r="AI98" s="39"/>
    </row>
    <row r="99" spans="1:35" ht="12">
      <c r="A99" s="17">
        <v>77</v>
      </c>
      <c r="B99" s="64"/>
      <c r="C99" s="64"/>
      <c r="D99" s="64"/>
      <c r="E99" s="64"/>
      <c r="F99" s="64"/>
      <c r="G99" s="64"/>
      <c r="H99" s="64"/>
      <c r="I99" s="64"/>
      <c r="J99" s="64"/>
      <c r="K99" s="36">
        <v>3.66295398750382</v>
      </c>
      <c r="L99" s="36">
        <v>3.651578354002255</v>
      </c>
      <c r="M99" s="35">
        <v>3.775</v>
      </c>
      <c r="N99" s="35">
        <v>3.597</v>
      </c>
      <c r="O99" s="35">
        <v>3.621</v>
      </c>
      <c r="P99" s="35">
        <v>3.697</v>
      </c>
      <c r="Q99" s="35">
        <v>3.732</v>
      </c>
      <c r="R99" s="35">
        <v>3.754</v>
      </c>
      <c r="S99" s="35">
        <v>3.974</v>
      </c>
      <c r="T99" s="35">
        <v>3.6915976314305894</v>
      </c>
      <c r="U99" s="35">
        <v>3.709865865667862</v>
      </c>
      <c r="V99" s="35">
        <v>3.6578448124988596</v>
      </c>
      <c r="W99" s="35">
        <v>3.4882660424592857</v>
      </c>
      <c r="X99" s="35">
        <v>3.2361902910525955</v>
      </c>
      <c r="Y99" s="35">
        <v>3.2790396254525382</v>
      </c>
      <c r="Z99" s="35">
        <v>3.2493451934413944</v>
      </c>
      <c r="AA99" s="35">
        <v>3.404652274330228</v>
      </c>
      <c r="AB99" s="35">
        <v>3.4734297854250022</v>
      </c>
      <c r="AC99" s="35">
        <v>3.809458081289437</v>
      </c>
      <c r="AD99" s="35">
        <v>3.9465406933155225</v>
      </c>
      <c r="AE99" s="35">
        <v>4.120156680848267</v>
      </c>
      <c r="AF99" s="35">
        <v>4.873318572438878</v>
      </c>
      <c r="AG99" s="18"/>
      <c r="AH99" s="44"/>
      <c r="AI99" s="39"/>
    </row>
    <row r="100" spans="1:35" ht="12">
      <c r="A100" s="17">
        <v>78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36">
        <v>3.288041681679047</v>
      </c>
      <c r="L100" s="36">
        <v>3.442691588785047</v>
      </c>
      <c r="M100" s="35">
        <v>3.432</v>
      </c>
      <c r="N100" s="35">
        <v>3.548</v>
      </c>
      <c r="O100" s="35">
        <v>3.411</v>
      </c>
      <c r="P100" s="35">
        <v>3.416</v>
      </c>
      <c r="Q100" s="35">
        <v>3.485</v>
      </c>
      <c r="R100" s="35">
        <v>3.532</v>
      </c>
      <c r="S100" s="35">
        <v>3.565</v>
      </c>
      <c r="T100" s="35">
        <v>3.765875783121679</v>
      </c>
      <c r="U100" s="35">
        <v>3.4982632413774044</v>
      </c>
      <c r="V100" s="35">
        <v>3.5155747413558998</v>
      </c>
      <c r="W100" s="35">
        <v>3.4662781071481414</v>
      </c>
      <c r="X100" s="35">
        <v>3.305580426367167</v>
      </c>
      <c r="Y100" s="35">
        <v>3.06670625230208</v>
      </c>
      <c r="Z100" s="35">
        <v>3.107311504123828</v>
      </c>
      <c r="AA100" s="35">
        <v>3.079172213131297</v>
      </c>
      <c r="AB100" s="35">
        <v>3.2263456340841348</v>
      </c>
      <c r="AC100" s="35">
        <v>3.291521165904767</v>
      </c>
      <c r="AD100" s="35">
        <v>3.6099511663676567</v>
      </c>
      <c r="AE100" s="35">
        <v>3.739854560659579</v>
      </c>
      <c r="AF100" s="35">
        <v>3.9043780239238766</v>
      </c>
      <c r="AG100" s="18"/>
      <c r="AH100" s="44"/>
      <c r="AI100" s="39"/>
    </row>
    <row r="101" spans="1:35" ht="12">
      <c r="A101" s="17">
        <v>79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36">
        <v>2.768634666091037</v>
      </c>
      <c r="L101" s="36">
        <v>3.075353670801207</v>
      </c>
      <c r="M101" s="35">
        <v>3.22</v>
      </c>
      <c r="N101" s="35">
        <v>3.21</v>
      </c>
      <c r="O101" s="35">
        <v>3.284</v>
      </c>
      <c r="P101" s="35">
        <v>3.221</v>
      </c>
      <c r="Q101" s="35">
        <v>3.203</v>
      </c>
      <c r="R101" s="35">
        <v>3.285</v>
      </c>
      <c r="S101" s="35">
        <v>3.344</v>
      </c>
      <c r="T101" s="35">
        <v>3.3879742140878393</v>
      </c>
      <c r="U101" s="35">
        <v>3.5788751884078813</v>
      </c>
      <c r="V101" s="35">
        <v>3.3245513761228582</v>
      </c>
      <c r="W101" s="35">
        <v>3.341003245837956</v>
      </c>
      <c r="X101" s="35">
        <v>3.29415451497198</v>
      </c>
      <c r="Y101" s="35">
        <v>3.1414365349580495</v>
      </c>
      <c r="Z101" s="35">
        <v>2.914424040667995</v>
      </c>
      <c r="AA101" s="35">
        <v>2.953012973663402</v>
      </c>
      <c r="AB101" s="35">
        <v>2.92627098424253</v>
      </c>
      <c r="AC101" s="35">
        <v>3.066136273215127</v>
      </c>
      <c r="AD101" s="35">
        <v>3.128075409595987</v>
      </c>
      <c r="AE101" s="35">
        <v>3.4306932582804883</v>
      </c>
      <c r="AF101" s="35">
        <v>3.5541460914315453</v>
      </c>
      <c r="AG101" s="18"/>
      <c r="AH101" s="44"/>
      <c r="AI101" s="39"/>
    </row>
    <row r="102" spans="1:35" ht="12">
      <c r="A102" s="14">
        <v>80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36">
        <v>2.0017808517430837</v>
      </c>
      <c r="L102" s="36">
        <v>2.564856276071293</v>
      </c>
      <c r="M102" s="35">
        <v>2.849</v>
      </c>
      <c r="N102" s="35">
        <v>2.983</v>
      </c>
      <c r="O102" s="35">
        <v>2.966</v>
      </c>
      <c r="P102" s="35">
        <v>3.043</v>
      </c>
      <c r="Q102" s="35">
        <v>3.008</v>
      </c>
      <c r="R102" s="35">
        <v>2.992</v>
      </c>
      <c r="S102" s="35">
        <v>3.083</v>
      </c>
      <c r="T102" s="35">
        <v>3.147606372080966</v>
      </c>
      <c r="U102" s="35">
        <v>3.1889979738961984</v>
      </c>
      <c r="V102" s="35">
        <v>3.3686873049985397</v>
      </c>
      <c r="W102" s="35">
        <v>3.129299968838174</v>
      </c>
      <c r="X102" s="35">
        <v>3.1447856177460354</v>
      </c>
      <c r="Y102" s="35">
        <v>3.100688319959656</v>
      </c>
      <c r="Z102" s="35">
        <v>2.956939490108226</v>
      </c>
      <c r="AA102" s="35">
        <v>2.743259474088678</v>
      </c>
      <c r="AB102" s="35">
        <v>2.7795820731880045</v>
      </c>
      <c r="AC102" s="35">
        <v>2.754410644867652</v>
      </c>
      <c r="AD102" s="35">
        <v>2.886061624174797</v>
      </c>
      <c r="AE102" s="35">
        <v>2.944363065668094</v>
      </c>
      <c r="AF102" s="35">
        <v>3.229208122134832</v>
      </c>
      <c r="AG102" s="18"/>
      <c r="AH102" s="44"/>
      <c r="AI102" s="39"/>
    </row>
    <row r="103" spans="1:35" ht="12">
      <c r="A103" s="17">
        <v>81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36">
        <v>1.0395097668212918</v>
      </c>
      <c r="L103" s="36">
        <v>1.8528241860465118</v>
      </c>
      <c r="M103" s="35">
        <v>2.374</v>
      </c>
      <c r="N103" s="35">
        <v>2.637</v>
      </c>
      <c r="O103" s="35">
        <v>2.736</v>
      </c>
      <c r="P103" s="35">
        <v>2.732</v>
      </c>
      <c r="Q103" s="35">
        <v>2.836</v>
      </c>
      <c r="R103" s="35">
        <v>2.816</v>
      </c>
      <c r="S103" s="35">
        <v>2.789</v>
      </c>
      <c r="T103" s="35">
        <v>2.8975213419263044</v>
      </c>
      <c r="U103" s="35">
        <v>2.95824088196167</v>
      </c>
      <c r="V103" s="35">
        <v>2.9971422928069993</v>
      </c>
      <c r="W103" s="35">
        <v>3.166021200294997</v>
      </c>
      <c r="X103" s="35">
        <v>2.941035823872179</v>
      </c>
      <c r="Y103" s="35">
        <v>2.955589829128133</v>
      </c>
      <c r="Z103" s="35">
        <v>2.9141455017011744</v>
      </c>
      <c r="AA103" s="35">
        <v>2.779044852213192</v>
      </c>
      <c r="AB103" s="35">
        <v>2.578220198706933</v>
      </c>
      <c r="AC103" s="35">
        <v>2.6123575668822596</v>
      </c>
      <c r="AD103" s="35">
        <v>2.5887004955994217</v>
      </c>
      <c r="AE103" s="35">
        <v>2.712431122335701</v>
      </c>
      <c r="AF103" s="35">
        <v>2.7672250474060536</v>
      </c>
      <c r="AG103" s="18"/>
      <c r="AH103" s="44"/>
      <c r="AI103" s="39"/>
    </row>
    <row r="104" spans="1:35" ht="12">
      <c r="A104" s="17">
        <v>82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36">
        <v>1.0238322984553803</v>
      </c>
      <c r="L104" s="36">
        <v>0.9414262841894595</v>
      </c>
      <c r="M104" s="35">
        <v>1.678</v>
      </c>
      <c r="N104" s="35">
        <v>2.15</v>
      </c>
      <c r="O104" s="35">
        <v>2.359</v>
      </c>
      <c r="P104" s="35">
        <v>2.488</v>
      </c>
      <c r="Q104" s="35">
        <v>2.519</v>
      </c>
      <c r="R104" s="35">
        <v>2.583</v>
      </c>
      <c r="S104" s="35">
        <v>2.589</v>
      </c>
      <c r="T104" s="35">
        <v>2.5797878846914206</v>
      </c>
      <c r="U104" s="35">
        <v>2.680168681798604</v>
      </c>
      <c r="V104" s="35">
        <v>2.7363334482909925</v>
      </c>
      <c r="W104" s="35">
        <v>2.7723167356327583</v>
      </c>
      <c r="X104" s="35">
        <v>2.928527477661248</v>
      </c>
      <c r="Y104" s="35">
        <v>2.720418998518787</v>
      </c>
      <c r="Z104" s="35">
        <v>2.7338812596995137</v>
      </c>
      <c r="AA104" s="35">
        <v>2.6955458083602335</v>
      </c>
      <c r="AB104" s="35">
        <v>2.570579505469219</v>
      </c>
      <c r="AC104" s="35">
        <v>2.384819373499768</v>
      </c>
      <c r="AD104" s="35">
        <v>2.416395984770459</v>
      </c>
      <c r="AE104" s="35">
        <v>2.394513508656172</v>
      </c>
      <c r="AF104" s="35">
        <v>2.508962691811256</v>
      </c>
      <c r="AG104" s="18"/>
      <c r="AH104" s="44"/>
      <c r="AI104" s="39"/>
    </row>
    <row r="105" spans="1:35" ht="12">
      <c r="A105" s="17">
        <v>83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36">
        <v>0.964713699222126</v>
      </c>
      <c r="L105" s="36">
        <v>0.9146153846153845</v>
      </c>
      <c r="M105" s="35">
        <v>0.841</v>
      </c>
      <c r="N105" s="35">
        <v>1.499</v>
      </c>
      <c r="O105" s="35">
        <v>1.922</v>
      </c>
      <c r="P105" s="35">
        <v>2.137</v>
      </c>
      <c r="Q105" s="35">
        <v>2.246</v>
      </c>
      <c r="R105" s="35">
        <v>2.3</v>
      </c>
      <c r="S105" s="35">
        <v>2.334</v>
      </c>
      <c r="T105" s="35">
        <v>2.358522467519521</v>
      </c>
      <c r="U105" s="35">
        <v>2.3501304316258693</v>
      </c>
      <c r="V105" s="35">
        <v>2.4415751459112345</v>
      </c>
      <c r="W105" s="35">
        <v>2.492740021791994</v>
      </c>
      <c r="X105" s="35">
        <v>2.5255200108421154</v>
      </c>
      <c r="Y105" s="35">
        <v>2.6678245858680287</v>
      </c>
      <c r="Z105" s="35">
        <v>2.4782423055517633</v>
      </c>
      <c r="AA105" s="35">
        <v>2.490506131530272</v>
      </c>
      <c r="AB105" s="35">
        <v>2.4555833724394285</v>
      </c>
      <c r="AC105" s="35">
        <v>2.3417417992253275</v>
      </c>
      <c r="AD105" s="35">
        <v>2.1725183751931367</v>
      </c>
      <c r="AE105" s="35">
        <v>2.2012839785651166</v>
      </c>
      <c r="AF105" s="35">
        <v>2.181349520642944</v>
      </c>
      <c r="AG105" s="18"/>
      <c r="AH105" s="44"/>
      <c r="AI105" s="39"/>
    </row>
    <row r="106" spans="1:35" ht="12">
      <c r="A106" s="14">
        <v>84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36">
        <v>1.2587850475367326</v>
      </c>
      <c r="L106" s="36">
        <v>0.8649157303370786</v>
      </c>
      <c r="M106" s="35">
        <v>0.82</v>
      </c>
      <c r="N106" s="35">
        <v>0.754</v>
      </c>
      <c r="O106" s="35">
        <v>1.334</v>
      </c>
      <c r="P106" s="35">
        <v>1.714</v>
      </c>
      <c r="Q106" s="35">
        <v>1.93</v>
      </c>
      <c r="R106" s="35">
        <v>2.002</v>
      </c>
      <c r="S106" s="35">
        <v>2.083</v>
      </c>
      <c r="T106" s="35">
        <v>2.1116471612844725</v>
      </c>
      <c r="U106" s="35">
        <v>2.1338334504555467</v>
      </c>
      <c r="V106" s="35">
        <v>2.126240897425458</v>
      </c>
      <c r="W106" s="35">
        <v>2.2089739614079607</v>
      </c>
      <c r="X106" s="35">
        <v>2.255264520495826</v>
      </c>
      <c r="Y106" s="35">
        <v>2.2849216630942086</v>
      </c>
      <c r="Z106" s="35">
        <v>2.413669328857389</v>
      </c>
      <c r="AA106" s="35">
        <v>2.242147956081177</v>
      </c>
      <c r="AB106" s="35">
        <v>2.2532434459329354</v>
      </c>
      <c r="AC106" s="35">
        <v>2.221647668255814</v>
      </c>
      <c r="AD106" s="35">
        <v>2.1186514236483958</v>
      </c>
      <c r="AE106" s="35">
        <v>1.9655493829541308</v>
      </c>
      <c r="AF106" s="35">
        <v>1.9915745777712157</v>
      </c>
      <c r="AG106" s="18"/>
      <c r="AH106" s="44"/>
      <c r="AI106" s="39"/>
    </row>
    <row r="107" spans="1:35" ht="12">
      <c r="A107" s="17">
        <v>85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36">
        <v>1.520267606945387</v>
      </c>
      <c r="L107" s="36">
        <v>1.092993846153846</v>
      </c>
      <c r="M107" s="35">
        <v>0.751</v>
      </c>
      <c r="N107" s="35">
        <v>0.712</v>
      </c>
      <c r="O107" s="35">
        <v>0.667</v>
      </c>
      <c r="P107" s="35">
        <v>1.176</v>
      </c>
      <c r="Q107" s="35">
        <v>1.5</v>
      </c>
      <c r="R107" s="35">
        <v>1.717</v>
      </c>
      <c r="S107" s="35">
        <v>1.758</v>
      </c>
      <c r="T107" s="35">
        <v>1.8340674314225278</v>
      </c>
      <c r="U107" s="35">
        <v>1.8592910634506405</v>
      </c>
      <c r="V107" s="35">
        <v>1.8788259412196227</v>
      </c>
      <c r="W107" s="35">
        <v>1.8721407495567162</v>
      </c>
      <c r="X107" s="35">
        <v>1.9449866536143754</v>
      </c>
      <c r="Y107" s="35">
        <v>1.9857451782449054</v>
      </c>
      <c r="Z107" s="35">
        <v>2.0118580919985045</v>
      </c>
      <c r="AA107" s="35">
        <v>2.1252195421415303</v>
      </c>
      <c r="AB107" s="35">
        <v>1.9741961318670544</v>
      </c>
      <c r="AC107" s="35">
        <v>1.9839656357426134</v>
      </c>
      <c r="AD107" s="35">
        <v>1.956145766895722</v>
      </c>
      <c r="AE107" s="35">
        <v>1.8654582691553023</v>
      </c>
      <c r="AF107" s="35">
        <v>1.730652956374852</v>
      </c>
      <c r="AG107" s="18"/>
      <c r="AH107" s="44"/>
      <c r="AI107" s="39"/>
    </row>
    <row r="108" spans="1:35" ht="12">
      <c r="A108" s="17">
        <v>86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36">
        <v>1.3446663458773036</v>
      </c>
      <c r="L108" s="36">
        <v>1.3158108448928119</v>
      </c>
      <c r="M108" s="35">
        <v>0.946</v>
      </c>
      <c r="N108" s="35">
        <v>0.65</v>
      </c>
      <c r="O108" s="35">
        <v>0.616</v>
      </c>
      <c r="P108" s="35">
        <v>0.566</v>
      </c>
      <c r="Q108" s="35">
        <v>1.016</v>
      </c>
      <c r="R108" s="35">
        <v>1.312</v>
      </c>
      <c r="S108" s="35">
        <v>1.485</v>
      </c>
      <c r="T108" s="35">
        <v>1.530026636688722</v>
      </c>
      <c r="U108" s="35">
        <v>1.5962298199998486</v>
      </c>
      <c r="V108" s="35">
        <v>1.618182509918533</v>
      </c>
      <c r="W108" s="35">
        <v>1.6351841500385562</v>
      </c>
      <c r="X108" s="35">
        <v>1.6293658785279668</v>
      </c>
      <c r="Y108" s="35">
        <v>1.6927652946723863</v>
      </c>
      <c r="Z108" s="35">
        <v>1.7282383483452215</v>
      </c>
      <c r="AA108" s="35">
        <v>1.7509649999974184</v>
      </c>
      <c r="AB108" s="35">
        <v>1.849626000163795</v>
      </c>
      <c r="AC108" s="35">
        <v>1.7181869555201559</v>
      </c>
      <c r="AD108" s="35">
        <v>1.7266895727879825</v>
      </c>
      <c r="AE108" s="35">
        <v>1.7024773200206726</v>
      </c>
      <c r="AF108" s="35">
        <v>1.623549966688767</v>
      </c>
      <c r="AG108" s="18"/>
      <c r="AH108" s="44"/>
      <c r="AI108" s="39"/>
    </row>
    <row r="109" spans="1:35" ht="12">
      <c r="A109" s="17">
        <v>87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36">
        <v>1.1198881522134354</v>
      </c>
      <c r="L109" s="36">
        <v>1.1271885964912283</v>
      </c>
      <c r="M109" s="35">
        <v>1.103</v>
      </c>
      <c r="N109" s="35">
        <v>0.793</v>
      </c>
      <c r="O109" s="35">
        <v>0.548</v>
      </c>
      <c r="P109" s="35">
        <v>0.513</v>
      </c>
      <c r="Q109" s="35">
        <v>0.49</v>
      </c>
      <c r="R109" s="35">
        <v>0.853</v>
      </c>
      <c r="S109" s="35">
        <v>1.117</v>
      </c>
      <c r="T109" s="35">
        <v>1.2664109523253393</v>
      </c>
      <c r="U109" s="35">
        <v>1.304809757610842</v>
      </c>
      <c r="V109" s="35">
        <v>1.3612679639569785</v>
      </c>
      <c r="W109" s="35">
        <v>1.3799892615637286</v>
      </c>
      <c r="X109" s="35">
        <v>1.394488294059009</v>
      </c>
      <c r="Y109" s="35">
        <v>1.389526460547485</v>
      </c>
      <c r="Z109" s="35">
        <v>1.4435936086796906</v>
      </c>
      <c r="AA109" s="35">
        <v>1.4738450993757868</v>
      </c>
      <c r="AB109" s="35">
        <v>1.493226433087588</v>
      </c>
      <c r="AC109" s="35">
        <v>1.5773647301771985</v>
      </c>
      <c r="AD109" s="35">
        <v>1.4652732515914182</v>
      </c>
      <c r="AE109" s="35">
        <v>1.4725243005014559</v>
      </c>
      <c r="AF109" s="35">
        <v>1.4518760432051658</v>
      </c>
      <c r="AG109" s="18"/>
      <c r="AH109" s="44"/>
      <c r="AI109" s="39"/>
    </row>
    <row r="110" spans="1:35" ht="12">
      <c r="A110" s="14">
        <v>88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36">
        <v>0.820307013294138</v>
      </c>
      <c r="L110" s="36">
        <v>0.9259637305699482</v>
      </c>
      <c r="M110" s="35">
        <v>0.932</v>
      </c>
      <c r="N110" s="35">
        <v>0.912</v>
      </c>
      <c r="O110" s="35">
        <v>0.655</v>
      </c>
      <c r="P110" s="35">
        <v>0.46</v>
      </c>
      <c r="Q110" s="35">
        <v>0.417</v>
      </c>
      <c r="R110" s="35">
        <v>0.398</v>
      </c>
      <c r="S110" s="35">
        <v>0.705</v>
      </c>
      <c r="T110" s="35">
        <v>0.9118712283112361</v>
      </c>
      <c r="U110" s="35">
        <v>1.0338439665565886</v>
      </c>
      <c r="V110" s="35">
        <v>1.0651911158326632</v>
      </c>
      <c r="W110" s="35">
        <v>1.1112811910064329</v>
      </c>
      <c r="X110" s="35">
        <v>1.126564461054998</v>
      </c>
      <c r="Y110" s="35">
        <v>1.1384008536877608</v>
      </c>
      <c r="Z110" s="35">
        <v>1.134350224127484</v>
      </c>
      <c r="AA110" s="35">
        <v>1.1784883412076987</v>
      </c>
      <c r="AB110" s="35">
        <v>1.2031843698373272</v>
      </c>
      <c r="AC110" s="35">
        <v>1.219006465251911</v>
      </c>
      <c r="AD110" s="35">
        <v>1.287693387646825</v>
      </c>
      <c r="AE110" s="35">
        <v>1.1961866783708732</v>
      </c>
      <c r="AF110" s="35">
        <v>1.2021061258875616</v>
      </c>
      <c r="AG110" s="18"/>
      <c r="AH110" s="44"/>
      <c r="AI110" s="39"/>
    </row>
    <row r="111" spans="1:35" ht="12">
      <c r="A111" s="17">
        <v>89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36">
        <v>0.6655516246764546</v>
      </c>
      <c r="L111" s="36">
        <v>0.6794817749603804</v>
      </c>
      <c r="M111" s="35">
        <v>0.767</v>
      </c>
      <c r="N111" s="35">
        <v>0.772</v>
      </c>
      <c r="O111" s="35">
        <v>0.755</v>
      </c>
      <c r="P111" s="35">
        <v>0.55</v>
      </c>
      <c r="Q111" s="35">
        <v>0.386</v>
      </c>
      <c r="R111" s="35">
        <v>0.362</v>
      </c>
      <c r="S111" s="35">
        <v>0.337</v>
      </c>
      <c r="T111" s="35">
        <v>0.607804403003623</v>
      </c>
      <c r="U111" s="35">
        <v>0.7861551028934629</v>
      </c>
      <c r="V111" s="35">
        <v>0.891311936016773</v>
      </c>
      <c r="W111" s="35">
        <v>0.9183373762318227</v>
      </c>
      <c r="X111" s="35">
        <v>0.9580731927217307</v>
      </c>
      <c r="Y111" s="35">
        <v>0.9712494180094063</v>
      </c>
      <c r="Z111" s="35">
        <v>0.9814539734106444</v>
      </c>
      <c r="AA111" s="35">
        <v>0.9779617883302575</v>
      </c>
      <c r="AB111" s="35">
        <v>1.0160147555666317</v>
      </c>
      <c r="AC111" s="35">
        <v>1.0373060391663362</v>
      </c>
      <c r="AD111" s="35">
        <v>1.0509468040709142</v>
      </c>
      <c r="AE111" s="35">
        <v>1.1101641286955908</v>
      </c>
      <c r="AF111" s="35">
        <v>1.0312730920965893</v>
      </c>
      <c r="AG111" s="18"/>
      <c r="AH111" s="44"/>
      <c r="AI111" s="39"/>
    </row>
    <row r="112" spans="1:35" ht="12">
      <c r="A112" s="17">
        <v>90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36">
        <v>0.5214665365007051</v>
      </c>
      <c r="L112" s="36">
        <v>0.5475398633257403</v>
      </c>
      <c r="M112" s="35">
        <v>0.559</v>
      </c>
      <c r="N112" s="35">
        <v>0.631</v>
      </c>
      <c r="O112" s="35">
        <v>0.613</v>
      </c>
      <c r="P112" s="35">
        <v>0.594</v>
      </c>
      <c r="Q112" s="35">
        <v>0.437</v>
      </c>
      <c r="R112" s="35">
        <v>0.301</v>
      </c>
      <c r="S112" s="35">
        <v>0.293</v>
      </c>
      <c r="T112" s="35">
        <v>0.2693647161440313</v>
      </c>
      <c r="U112" s="35">
        <v>0.48581917058208696</v>
      </c>
      <c r="V112" s="35">
        <v>0.6283752110862888</v>
      </c>
      <c r="W112" s="35">
        <v>0.7124272600621514</v>
      </c>
      <c r="X112" s="35">
        <v>0.7340287438372087</v>
      </c>
      <c r="Y112" s="35">
        <v>0.7657896546074028</v>
      </c>
      <c r="Z112" s="35">
        <v>0.7763214355702056</v>
      </c>
      <c r="AA112" s="35">
        <v>0.7844779553596137</v>
      </c>
      <c r="AB112" s="35">
        <v>0.7816866454400266</v>
      </c>
      <c r="AC112" s="35">
        <v>0.8121024517250832</v>
      </c>
      <c r="AD112" s="35">
        <v>0.8291206136336188</v>
      </c>
      <c r="AE112" s="35">
        <v>0.840023701961539</v>
      </c>
      <c r="AF112" s="35">
        <v>0.8873562178022956</v>
      </c>
      <c r="AG112" s="18"/>
      <c r="AH112" s="44"/>
      <c r="AI112" s="39"/>
    </row>
    <row r="113" spans="1:35" ht="12">
      <c r="A113" s="17">
        <v>91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36">
        <v>0.31004434162328903</v>
      </c>
      <c r="L113" s="36">
        <v>0.4095238095238095</v>
      </c>
      <c r="M113" s="35">
        <v>0.43</v>
      </c>
      <c r="N113" s="35">
        <v>0.439</v>
      </c>
      <c r="O113" s="35">
        <v>0.494</v>
      </c>
      <c r="P113" s="35">
        <v>0.478</v>
      </c>
      <c r="Q113" s="35">
        <v>0.448</v>
      </c>
      <c r="R113" s="35">
        <v>0.341</v>
      </c>
      <c r="S113" s="35">
        <v>0.244</v>
      </c>
      <c r="T113" s="35">
        <v>0.23342244040520269</v>
      </c>
      <c r="U113" s="35">
        <v>0.21459306962933272</v>
      </c>
      <c r="V113" s="35">
        <v>0.3870344586788471</v>
      </c>
      <c r="W113" s="35">
        <v>0.5006036698358223</v>
      </c>
      <c r="X113" s="35">
        <v>0.5675648793682573</v>
      </c>
      <c r="Y113" s="35">
        <v>0.5847739956110807</v>
      </c>
      <c r="Z113" s="35">
        <v>0.6100767577321408</v>
      </c>
      <c r="AA113" s="35">
        <v>0.6184670444698557</v>
      </c>
      <c r="AB113" s="35">
        <v>0.6249650470447942</v>
      </c>
      <c r="AC113" s="35">
        <v>0.6227413119821414</v>
      </c>
      <c r="AD113" s="35">
        <v>0.6469724782959633</v>
      </c>
      <c r="AE113" s="35">
        <v>0.6605302287529641</v>
      </c>
      <c r="AF113" s="35">
        <v>0.6692163225599832</v>
      </c>
      <c r="AG113" s="18"/>
      <c r="AH113" s="44"/>
      <c r="AI113" s="39"/>
    </row>
    <row r="114" spans="1:35" ht="12">
      <c r="A114" s="14">
        <v>92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36">
        <v>0.25818257040692694</v>
      </c>
      <c r="L114" s="36">
        <v>0.2422672064777328</v>
      </c>
      <c r="M114" s="35">
        <v>0.32</v>
      </c>
      <c r="N114" s="35">
        <v>0.336</v>
      </c>
      <c r="O114" s="35">
        <v>0.332</v>
      </c>
      <c r="P114" s="35">
        <v>0.371</v>
      </c>
      <c r="Q114" s="35">
        <v>0.35</v>
      </c>
      <c r="R114" s="35">
        <v>0.356</v>
      </c>
      <c r="S114" s="35">
        <v>0.255</v>
      </c>
      <c r="T114" s="35">
        <v>0.1863141459925827</v>
      </c>
      <c r="U114" s="35">
        <v>0.17823730589999945</v>
      </c>
      <c r="V114" s="35">
        <v>0.16385952665539327</v>
      </c>
      <c r="W114" s="35">
        <v>0.2955327649116842</v>
      </c>
      <c r="X114" s="35">
        <v>0.38225223453366414</v>
      </c>
      <c r="Y114" s="35">
        <v>0.43338264670032817</v>
      </c>
      <c r="Z114" s="35">
        <v>0.44652322783175735</v>
      </c>
      <c r="AA114" s="35">
        <v>0.46584397584749004</v>
      </c>
      <c r="AB114" s="35">
        <v>0.47225065252031895</v>
      </c>
      <c r="AC114" s="35">
        <v>0.4772124139973979</v>
      </c>
      <c r="AD114" s="35">
        <v>0.4755144086731688</v>
      </c>
      <c r="AE114" s="35">
        <v>0.494016904813185</v>
      </c>
      <c r="AF114" s="35">
        <v>0.5043693666901384</v>
      </c>
      <c r="AG114" s="18"/>
      <c r="AH114" s="44"/>
      <c r="AI114" s="39"/>
    </row>
    <row r="115" spans="1:35" ht="12">
      <c r="A115" s="17">
        <v>93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36">
        <v>0.18547286261472862</v>
      </c>
      <c r="L115" s="36">
        <v>0.1992846715328467</v>
      </c>
      <c r="M115" s="35">
        <v>0.187</v>
      </c>
      <c r="N115" s="35">
        <v>0.247</v>
      </c>
      <c r="O115" s="35">
        <v>0.243</v>
      </c>
      <c r="P115" s="35">
        <v>0.248</v>
      </c>
      <c r="Q115" s="35">
        <v>0.257</v>
      </c>
      <c r="R115" s="35">
        <v>0.257</v>
      </c>
      <c r="S115" s="35">
        <v>0.27</v>
      </c>
      <c r="T115" s="35">
        <v>0.19040356141397782</v>
      </c>
      <c r="U115" s="35">
        <v>0.1391171644658492</v>
      </c>
      <c r="V115" s="35">
        <v>0.13308634439291175</v>
      </c>
      <c r="W115" s="35">
        <v>0.12235073508547258</v>
      </c>
      <c r="X115" s="35">
        <v>0.22066859197531186</v>
      </c>
      <c r="Y115" s="35">
        <v>0.2854203404457285</v>
      </c>
      <c r="Z115" s="35">
        <v>0.32359842896767915</v>
      </c>
      <c r="AA115" s="35">
        <v>0.33341024640482986</v>
      </c>
      <c r="AB115" s="35">
        <v>0.3478366747631732</v>
      </c>
      <c r="AC115" s="35">
        <v>0.35262041615664175</v>
      </c>
      <c r="AD115" s="35">
        <v>0.35632526735712217</v>
      </c>
      <c r="AE115" s="35">
        <v>0.3550573996667962</v>
      </c>
      <c r="AF115" s="35">
        <v>0.36887285519662943</v>
      </c>
      <c r="AG115" s="18"/>
      <c r="AH115" s="44"/>
      <c r="AI115" s="39"/>
    </row>
    <row r="116" spans="1:35" ht="12">
      <c r="A116" s="17">
        <v>94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36">
        <v>0.11646958981612444</v>
      </c>
      <c r="L116" s="36">
        <v>0.13588118811881186</v>
      </c>
      <c r="M116" s="35">
        <v>0.146</v>
      </c>
      <c r="N116" s="35">
        <v>0.137</v>
      </c>
      <c r="O116" s="35">
        <v>0.194</v>
      </c>
      <c r="P116" s="35">
        <v>0.176</v>
      </c>
      <c r="Q116" s="35">
        <v>0.178</v>
      </c>
      <c r="R116" s="35">
        <v>0.198</v>
      </c>
      <c r="S116" s="35">
        <v>0.185</v>
      </c>
      <c r="T116" s="35">
        <v>0.19457212122907327</v>
      </c>
      <c r="U116" s="35">
        <v>0.13721194382921403</v>
      </c>
      <c r="V116" s="35">
        <v>0.1002530436647931</v>
      </c>
      <c r="W116" s="35">
        <v>0.09590700864871045</v>
      </c>
      <c r="X116" s="35">
        <v>0.08817052614635851</v>
      </c>
      <c r="Y116" s="35">
        <v>0.159022059367664</v>
      </c>
      <c r="Z116" s="35">
        <v>0.20568459660166535</v>
      </c>
      <c r="AA116" s="35">
        <v>0.2331971583356923</v>
      </c>
      <c r="AB116" s="35">
        <v>0.24026792178702128</v>
      </c>
      <c r="AC116" s="35">
        <v>0.2506641468516217</v>
      </c>
      <c r="AD116" s="35">
        <v>0.2541114902232458</v>
      </c>
      <c r="AE116" s="35">
        <v>0.2567813448784886</v>
      </c>
      <c r="AF116" s="35">
        <v>0.25586767189350884</v>
      </c>
      <c r="AG116" s="18"/>
      <c r="AH116" s="44"/>
      <c r="AI116" s="39"/>
    </row>
    <row r="117" spans="1:35" ht="12">
      <c r="A117" s="17">
        <v>95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36">
        <v>0.0734095238095238</v>
      </c>
      <c r="L117" s="36">
        <v>0.08057142857142856</v>
      </c>
      <c r="M117" s="35">
        <v>0.094</v>
      </c>
      <c r="N117" s="35">
        <v>0.101</v>
      </c>
      <c r="O117" s="35">
        <v>0.097</v>
      </c>
      <c r="P117" s="35">
        <v>0.139</v>
      </c>
      <c r="Q117" s="35">
        <v>0.119</v>
      </c>
      <c r="R117" s="35">
        <v>0.127</v>
      </c>
      <c r="S117" s="35">
        <v>0.149</v>
      </c>
      <c r="T117" s="35">
        <v>0.1362526304573241</v>
      </c>
      <c r="U117" s="35">
        <v>0.14330250449255452</v>
      </c>
      <c r="V117" s="35">
        <v>0.10105669338861088</v>
      </c>
      <c r="W117" s="35">
        <v>0.0738364373550326</v>
      </c>
      <c r="X117" s="35">
        <v>0.07063557950097368</v>
      </c>
      <c r="Y117" s="35">
        <v>0.06493765468241956</v>
      </c>
      <c r="Z117" s="35">
        <v>0.11711985886262151</v>
      </c>
      <c r="AA117" s="35">
        <v>0.15148685044070537</v>
      </c>
      <c r="AB117" s="35">
        <v>0.17174987155897933</v>
      </c>
      <c r="AC117" s="35">
        <v>0.17695749382700682</v>
      </c>
      <c r="AD117" s="35">
        <v>0.18461432091824018</v>
      </c>
      <c r="AE117" s="35">
        <v>0.18715329174242074</v>
      </c>
      <c r="AF117" s="35">
        <v>0.18911964157872108</v>
      </c>
      <c r="AG117" s="18"/>
      <c r="AH117" s="44"/>
      <c r="AI117" s="39"/>
    </row>
    <row r="118" spans="1:35" ht="12">
      <c r="A118" s="14">
        <v>96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36">
        <v>0.033190476190476194</v>
      </c>
      <c r="L118" s="36">
        <v>0.05466666666666667</v>
      </c>
      <c r="M118" s="35">
        <v>0.06</v>
      </c>
      <c r="N118" s="35">
        <v>0.07</v>
      </c>
      <c r="O118" s="35">
        <v>0.07</v>
      </c>
      <c r="P118" s="35">
        <v>0.065</v>
      </c>
      <c r="Q118" s="35">
        <v>0.094</v>
      </c>
      <c r="R118" s="35">
        <v>0.072</v>
      </c>
      <c r="S118" s="35">
        <v>0.095</v>
      </c>
      <c r="T118" s="35">
        <v>0.10289778314759762</v>
      </c>
      <c r="U118" s="35">
        <v>0.09409458806770128</v>
      </c>
      <c r="V118" s="35">
        <v>0.09896315457572154</v>
      </c>
      <c r="W118" s="35">
        <v>0.06978865585177547</v>
      </c>
      <c r="X118" s="35">
        <v>0.050990642411740415</v>
      </c>
      <c r="Y118" s="35">
        <v>0.048780164711383106</v>
      </c>
      <c r="Z118" s="35">
        <v>0.044845239661914</v>
      </c>
      <c r="AA118" s="35">
        <v>0.08088170362096153</v>
      </c>
      <c r="AB118" s="35">
        <v>0.10461517507624332</v>
      </c>
      <c r="AC118" s="35">
        <v>0.1186085975792188</v>
      </c>
      <c r="AD118" s="35">
        <v>0.12220492500774291</v>
      </c>
      <c r="AE118" s="35">
        <v>0.12749264670997365</v>
      </c>
      <c r="AF118" s="35">
        <v>0.12924603240987034</v>
      </c>
      <c r="AG118" s="18"/>
      <c r="AH118" s="44"/>
      <c r="AI118" s="39"/>
    </row>
    <row r="119" spans="1:35" ht="12">
      <c r="A119" s="17">
        <v>97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36">
        <v>0.029418831168831167</v>
      </c>
      <c r="L119" s="36">
        <v>0.024892857142857144</v>
      </c>
      <c r="M119" s="35">
        <v>0.041</v>
      </c>
      <c r="N119" s="35">
        <v>0.045</v>
      </c>
      <c r="O119" s="35">
        <v>0.042</v>
      </c>
      <c r="P119" s="35">
        <v>0.046</v>
      </c>
      <c r="Q119" s="35">
        <v>0.042</v>
      </c>
      <c r="R119" s="35">
        <v>0.07</v>
      </c>
      <c r="S119" s="35">
        <v>0.052</v>
      </c>
      <c r="T119" s="35">
        <v>0.07253162400572111</v>
      </c>
      <c r="U119" s="35">
        <v>0.07856150861351344</v>
      </c>
      <c r="V119" s="35">
        <v>0.07184035034420759</v>
      </c>
      <c r="W119" s="35">
        <v>0.07555745598006625</v>
      </c>
      <c r="X119" s="35">
        <v>0.05328299522216471</v>
      </c>
      <c r="Y119" s="35">
        <v>0.03893088529703718</v>
      </c>
      <c r="Z119" s="35">
        <v>0.03724320595561247</v>
      </c>
      <c r="AA119" s="35">
        <v>0.03423892696425682</v>
      </c>
      <c r="AB119" s="35">
        <v>0.061752434905028984</v>
      </c>
      <c r="AC119" s="35">
        <v>0.0798727215149765</v>
      </c>
      <c r="AD119" s="35">
        <v>0.0905565705627556</v>
      </c>
      <c r="AE119" s="35">
        <v>0.09330233339272583</v>
      </c>
      <c r="AF119" s="35">
        <v>0.09733946015433732</v>
      </c>
      <c r="AG119" s="18"/>
      <c r="AH119" s="44"/>
      <c r="AI119" s="39"/>
    </row>
    <row r="120" spans="1:35" ht="12">
      <c r="A120" s="17">
        <v>98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36">
        <v>0.018751515151515158</v>
      </c>
      <c r="L120" s="36">
        <v>0.020090909090909093</v>
      </c>
      <c r="M120" s="35">
        <v>0.017</v>
      </c>
      <c r="N120" s="35">
        <v>0.028</v>
      </c>
      <c r="O120" s="35">
        <v>0.028</v>
      </c>
      <c r="P120" s="35">
        <v>0.031</v>
      </c>
      <c r="Q120" s="35">
        <v>0.024</v>
      </c>
      <c r="R120" s="35">
        <v>0.026</v>
      </c>
      <c r="S120" s="35">
        <v>0.045</v>
      </c>
      <c r="T120" s="35">
        <v>0.031607444980944366</v>
      </c>
      <c r="U120" s="35">
        <v>0.044087294521911034</v>
      </c>
      <c r="V120" s="35">
        <v>0.04775247232926179</v>
      </c>
      <c r="W120" s="35">
        <v>0.04366711386377518</v>
      </c>
      <c r="X120" s="35">
        <v>0.04592650255365519</v>
      </c>
      <c r="Y120" s="35">
        <v>0.03238729499816333</v>
      </c>
      <c r="Z120" s="35">
        <v>0.023663573367029976</v>
      </c>
      <c r="AA120" s="35">
        <v>0.02263774198376925</v>
      </c>
      <c r="AB120" s="35">
        <v>0.020811634619794617</v>
      </c>
      <c r="AC120" s="35">
        <v>0.03753532093653947</v>
      </c>
      <c r="AD120" s="35">
        <v>0.04854947405313291</v>
      </c>
      <c r="AE120" s="35">
        <v>0.05504349657164046</v>
      </c>
      <c r="AF120" s="35">
        <v>0.0567124686404675</v>
      </c>
      <c r="AG120" s="18"/>
      <c r="AH120" s="44"/>
      <c r="AI120" s="39"/>
    </row>
    <row r="121" spans="1:35" ht="12">
      <c r="A121" s="17">
        <v>99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36">
        <v>0</v>
      </c>
      <c r="L121" s="36">
        <v>0.012133333333333335</v>
      </c>
      <c r="M121" s="35">
        <v>0.013</v>
      </c>
      <c r="N121" s="35">
        <v>0.011</v>
      </c>
      <c r="O121" s="35">
        <v>0.019</v>
      </c>
      <c r="P121" s="35">
        <v>0.015</v>
      </c>
      <c r="Q121" s="35">
        <v>0.021</v>
      </c>
      <c r="R121" s="35">
        <v>0.018</v>
      </c>
      <c r="S121" s="35">
        <v>0.017</v>
      </c>
      <c r="T121" s="35">
        <v>0.031658587380826816</v>
      </c>
      <c r="U121" s="35">
        <v>0.022236601306975627</v>
      </c>
      <c r="V121" s="35">
        <v>0.031016477022359285</v>
      </c>
      <c r="W121" s="35">
        <v>0.03359501817525442</v>
      </c>
      <c r="X121" s="35">
        <v>0.03072086977610757</v>
      </c>
      <c r="Y121" s="35">
        <v>0.03231040431534797</v>
      </c>
      <c r="Z121" s="35">
        <v>0.02278524463839931</v>
      </c>
      <c r="AA121" s="35">
        <v>0.016647895670727216</v>
      </c>
      <c r="AB121" s="35">
        <v>0.015926198504394903</v>
      </c>
      <c r="AC121" s="35">
        <v>0.014641487847746854</v>
      </c>
      <c r="AD121" s="35">
        <v>0.02640700528304029</v>
      </c>
      <c r="AE121" s="35">
        <v>0.03415572814676206</v>
      </c>
      <c r="AF121" s="35">
        <v>0.03872442991021158</v>
      </c>
      <c r="AG121" s="18"/>
      <c r="AH121" s="44"/>
      <c r="AI121" s="39"/>
    </row>
    <row r="122" spans="1:35" ht="12">
      <c r="A122" s="14" t="s">
        <v>1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36"/>
      <c r="L122" s="35"/>
      <c r="M122" s="35">
        <v>0.014</v>
      </c>
      <c r="N122" s="35">
        <v>0.015</v>
      </c>
      <c r="O122" s="35">
        <v>0.019</v>
      </c>
      <c r="P122" s="35">
        <v>0.022</v>
      </c>
      <c r="Q122" s="35">
        <v>0.024</v>
      </c>
      <c r="R122" s="35">
        <v>0.032</v>
      </c>
      <c r="S122" s="35">
        <v>0.035</v>
      </c>
      <c r="T122" s="35">
        <v>0.030707260112395513</v>
      </c>
      <c r="U122" s="35">
        <v>0.0571852045584736</v>
      </c>
      <c r="V122" s="35">
        <v>0.04016618237346674</v>
      </c>
      <c r="W122" s="35">
        <v>0.05602535457033678</v>
      </c>
      <c r="X122" s="35">
        <v>0.060682997740481893</v>
      </c>
      <c r="Y122" s="35">
        <v>0.055491396417292047</v>
      </c>
      <c r="Z122" s="35">
        <v>0.058362587626356266</v>
      </c>
      <c r="AA122" s="35">
        <v>0.041157201990346635</v>
      </c>
      <c r="AB122" s="35">
        <v>0.030071250746179043</v>
      </c>
      <c r="AC122" s="35">
        <v>0.028767642357417567</v>
      </c>
      <c r="AD122" s="35">
        <v>0.026447057398425913</v>
      </c>
      <c r="AE122" s="35">
        <v>0.047699222353865915</v>
      </c>
      <c r="AF122" s="35">
        <v>0.061695813442993595</v>
      </c>
      <c r="AG122" s="18"/>
      <c r="AH122" s="44"/>
      <c r="AI122" s="39"/>
    </row>
    <row r="123" spans="2:16" ht="12">
      <c r="B123" s="19"/>
      <c r="C123" s="19"/>
      <c r="P123" s="25"/>
    </row>
  </sheetData>
  <mergeCells count="1">
    <mergeCell ref="Y1:AF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vorisekp</dc:creator>
  <cp:keywords/>
  <dc:description/>
  <cp:lastModifiedBy>Petr Voříšek</cp:lastModifiedBy>
  <dcterms:created xsi:type="dcterms:W3CDTF">2005-08-02T09:06:18Z</dcterms:created>
  <dcterms:modified xsi:type="dcterms:W3CDTF">2008-10-02T13:28:44Z</dcterms:modified>
  <cp:category/>
  <cp:version/>
  <cp:contentType/>
  <cp:contentStatus/>
</cp:coreProperties>
</file>